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weez\"/>
    </mc:Choice>
  </mc:AlternateContent>
  <bookViews>
    <workbookView xWindow="0" yWindow="0" windowWidth="20490" windowHeight="7620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10" i="1"/>
  <c r="O11" i="1"/>
  <c r="O12" i="1"/>
  <c r="O13" i="1"/>
  <c r="O14" i="1"/>
  <c r="O15" i="1"/>
  <c r="O16" i="1"/>
  <c r="O17" i="1"/>
  <c r="O18" i="1"/>
  <c r="E19" i="1"/>
  <c r="F19" i="1"/>
  <c r="G19" i="1"/>
  <c r="H19" i="1"/>
  <c r="I19" i="1"/>
  <c r="J19" i="1"/>
  <c r="K19" i="1"/>
  <c r="L19" i="1"/>
  <c r="M19" i="1"/>
  <c r="D19" i="1"/>
  <c r="C19" i="1"/>
  <c r="B19" i="1"/>
  <c r="O19" i="1" s="1"/>
  <c r="O5" i="1"/>
  <c r="O6" i="1"/>
  <c r="O4" i="1"/>
  <c r="C7" i="1"/>
  <c r="C21" i="1" s="1"/>
  <c r="D7" i="1"/>
  <c r="D21" i="1" s="1"/>
  <c r="E7" i="1"/>
  <c r="E21" i="1" s="1"/>
  <c r="F7" i="1"/>
  <c r="F21" i="1" s="1"/>
  <c r="G7" i="1"/>
  <c r="G21" i="1" s="1"/>
  <c r="H7" i="1"/>
  <c r="H21" i="1" s="1"/>
  <c r="I7" i="1"/>
  <c r="I21" i="1" s="1"/>
  <c r="J7" i="1"/>
  <c r="J21" i="1" s="1"/>
  <c r="K7" i="1"/>
  <c r="K21" i="1" s="1"/>
  <c r="L7" i="1"/>
  <c r="L21" i="1" s="1"/>
  <c r="M7" i="1"/>
  <c r="M21" i="1" s="1"/>
  <c r="B7" i="1"/>
  <c r="B21" i="1" s="1"/>
  <c r="O7" i="1" l="1"/>
</calcChain>
</file>

<file path=xl/sharedStrings.xml><?xml version="1.0" encoding="utf-8"?>
<sst xmlns="http://schemas.openxmlformats.org/spreadsheetml/2006/main" count="31" uniqueCount="30">
  <si>
    <t>Budget</t>
  </si>
  <si>
    <t>Income</t>
  </si>
  <si>
    <t>Salary</t>
  </si>
  <si>
    <t>Dividends</t>
  </si>
  <si>
    <t>Total</t>
  </si>
  <si>
    <t>Expenses</t>
  </si>
  <si>
    <t>Mortgage or rent</t>
  </si>
  <si>
    <t>Car</t>
  </si>
  <si>
    <t>Phone</t>
  </si>
  <si>
    <t>Health Insurance</t>
  </si>
  <si>
    <t>Food</t>
  </si>
  <si>
    <t>Utility Bills</t>
  </si>
  <si>
    <t>Clothing and personal Upkeep</t>
  </si>
  <si>
    <t>Entertainment</t>
  </si>
  <si>
    <t>Emergency Fund</t>
  </si>
  <si>
    <t>Extra Income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</si>
  <si>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</si>
  <si>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</si>
  <si>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</si>
  <si>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</si>
  <si>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</si>
  <si>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</si>
  <si>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</si>
  <si>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</si>
  <si>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</si>
  <si>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</si>
  <si>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</si>
  <si>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</si>
  <si>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</si>
  <si>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Extra/short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</si>
</sst>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3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98" zoomScaleNormal="98" workbookViewId="0">
      <selection activeCell="R21" sqref="R21"/>
    </sheetView>
  </sheetViews>
  <sheetFormatPr defaultRowHeight="15" x14ac:dyDescent="0.25"/>
  <cols>
    <col min="1" max="1" width="27.5703125" customWidth="1"/>
    <col min="8" max="8" width="12" customWidth="1"/>
  </cols>
  <sheetData>
    <row r="1" spans="1:15" ht="26.25" x14ac:dyDescent="0.4">
      <c r="A1" s="1"/>
      <c r="H1" s="2" t="s">
        <v>0</v>
      </c>
    </row>
    <row r="2" spans="1:15" ht="21" x14ac:dyDescent="0.35"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22</v>
      </c>
      <c r="I2" s="4" t="s">
        <v>23</v>
      </c>
      <c r="J2" s="4" t="s">
        <v>24</v>
      </c>
      <c r="K2" s="4" t="s">
        <v>25</v>
      </c>
      <c r="L2" s="4" t="s">
        <v>26</v>
      </c>
      <c r="M2" s="4" t="s">
        <v>27</v>
      </c>
      <c r="O2" s="4" t="s">
        <v>28</v>
      </c>
    </row>
    <row r="3" spans="1:15" ht="26.25" x14ac:dyDescent="0.4">
      <c r="A3" s="2" t="s">
        <v>1</v>
      </c>
    </row>
    <row r="4" spans="1:15" x14ac:dyDescent="0.25">
      <c r="A4" t="s">
        <v>2</v>
      </c>
      <c r="B4" s="5">
        <v>5000</v>
      </c>
      <c r="C4" s="5">
        <v>5000</v>
      </c>
      <c r="D4" s="5">
        <v>5000</v>
      </c>
      <c r="E4" s="5">
        <v>5000</v>
      </c>
      <c r="F4" s="5">
        <v>5000</v>
      </c>
      <c r="G4" s="5">
        <v>5000</v>
      </c>
      <c r="H4" s="5">
        <v>5000</v>
      </c>
      <c r="I4" s="5">
        <v>5000</v>
      </c>
      <c r="J4" s="5">
        <v>5000</v>
      </c>
      <c r="K4" s="5">
        <v>5000</v>
      </c>
      <c r="L4" s="5">
        <v>5000</v>
      </c>
      <c r="M4" s="5">
        <v>5000</v>
      </c>
      <c r="O4" s="5">
        <f>SUM(B4:M4)</f>
        <v>60000</v>
      </c>
    </row>
    <row r="5" spans="1:15" x14ac:dyDescent="0.25">
      <c r="A5" t="s">
        <v>3</v>
      </c>
      <c r="B5">
        <v>2000</v>
      </c>
      <c r="C5">
        <v>2200</v>
      </c>
      <c r="D5">
        <v>2400</v>
      </c>
      <c r="E5">
        <v>2600</v>
      </c>
      <c r="F5">
        <v>2800</v>
      </c>
      <c r="G5">
        <v>3000</v>
      </c>
      <c r="H5">
        <v>3200</v>
      </c>
      <c r="I5">
        <v>3400</v>
      </c>
      <c r="J5">
        <v>3600</v>
      </c>
      <c r="K5">
        <v>3800</v>
      </c>
      <c r="L5">
        <v>4000</v>
      </c>
      <c r="M5">
        <v>4200</v>
      </c>
      <c r="O5" s="5">
        <f t="shared" ref="O5:O19" si="0">SUM(B5:M5)</f>
        <v>37200</v>
      </c>
    </row>
    <row r="6" spans="1:15" ht="13.5" customHeight="1" x14ac:dyDescent="0.25">
      <c r="A6" t="s">
        <v>15</v>
      </c>
      <c r="B6">
        <v>1000</v>
      </c>
      <c r="C6">
        <v>900</v>
      </c>
      <c r="D6">
        <v>1000</v>
      </c>
      <c r="E6">
        <v>900</v>
      </c>
      <c r="F6">
        <v>900</v>
      </c>
      <c r="G6">
        <v>880</v>
      </c>
      <c r="H6">
        <v>860</v>
      </c>
      <c r="I6">
        <v>840</v>
      </c>
      <c r="J6">
        <v>820</v>
      </c>
      <c r="K6">
        <v>800</v>
      </c>
      <c r="L6">
        <v>780</v>
      </c>
      <c r="M6">
        <v>760</v>
      </c>
      <c r="O6" s="5">
        <f t="shared" si="0"/>
        <v>10440</v>
      </c>
    </row>
    <row r="7" spans="1:15" x14ac:dyDescent="0.25">
      <c r="A7" s="3" t="s">
        <v>4</v>
      </c>
      <c r="B7" s="5">
        <f>SUM(B4:B6)</f>
        <v>8000</v>
      </c>
      <c r="C7" s="5">
        <f t="shared" ref="C7:M7" si="1">SUM(C4:C6)</f>
        <v>8100</v>
      </c>
      <c r="D7" s="5">
        <f t="shared" si="1"/>
        <v>8400</v>
      </c>
      <c r="E7" s="5">
        <f t="shared" si="1"/>
        <v>8500</v>
      </c>
      <c r="F7" s="5">
        <f t="shared" si="1"/>
        <v>8700</v>
      </c>
      <c r="G7" s="5">
        <f t="shared" si="1"/>
        <v>8880</v>
      </c>
      <c r="H7" s="5">
        <f t="shared" si="1"/>
        <v>9060</v>
      </c>
      <c r="I7" s="5">
        <f t="shared" si="1"/>
        <v>9240</v>
      </c>
      <c r="J7" s="5">
        <f t="shared" si="1"/>
        <v>9420</v>
      </c>
      <c r="K7" s="5">
        <f t="shared" si="1"/>
        <v>9600</v>
      </c>
      <c r="L7" s="5">
        <f t="shared" si="1"/>
        <v>9780</v>
      </c>
      <c r="M7" s="5">
        <f t="shared" si="1"/>
        <v>9960</v>
      </c>
      <c r="O7" s="5">
        <f t="shared" si="0"/>
        <v>107640</v>
      </c>
    </row>
    <row r="8" spans="1:15" x14ac:dyDescent="0.25">
      <c r="O8" s="5"/>
    </row>
    <row r="9" spans="1:15" ht="26.25" x14ac:dyDescent="0.4">
      <c r="A9" s="2" t="s">
        <v>5</v>
      </c>
      <c r="O9" s="5"/>
    </row>
    <row r="10" spans="1:15" x14ac:dyDescent="0.25">
      <c r="A10" t="s">
        <v>6</v>
      </c>
      <c r="B10">
        <v>1000</v>
      </c>
      <c r="C10">
        <v>1000</v>
      </c>
      <c r="D10">
        <v>1000</v>
      </c>
      <c r="E10">
        <v>1000</v>
      </c>
      <c r="F10">
        <v>1000</v>
      </c>
      <c r="G10">
        <v>1000</v>
      </c>
      <c r="H10">
        <v>1000</v>
      </c>
      <c r="I10">
        <v>2000</v>
      </c>
      <c r="J10">
        <v>2000</v>
      </c>
      <c r="K10">
        <v>2000</v>
      </c>
      <c r="L10">
        <v>2000</v>
      </c>
      <c r="M10">
        <v>3000</v>
      </c>
      <c r="O10" s="5">
        <f t="shared" si="0"/>
        <v>18000</v>
      </c>
    </row>
    <row r="11" spans="1:15" x14ac:dyDescent="0.25">
      <c r="A11" t="s">
        <v>7</v>
      </c>
      <c r="B11">
        <v>500</v>
      </c>
      <c r="C11">
        <v>800</v>
      </c>
      <c r="D11">
        <v>1100</v>
      </c>
      <c r="E11">
        <v>1400</v>
      </c>
      <c r="F11">
        <v>1700</v>
      </c>
      <c r="G11">
        <v>2500</v>
      </c>
      <c r="H11">
        <v>2300</v>
      </c>
      <c r="I11">
        <v>2600</v>
      </c>
      <c r="J11">
        <v>2900</v>
      </c>
      <c r="K11">
        <v>3200</v>
      </c>
      <c r="L11">
        <v>3500</v>
      </c>
      <c r="M11">
        <v>3800</v>
      </c>
      <c r="O11" s="5">
        <f t="shared" si="0"/>
        <v>26300</v>
      </c>
    </row>
    <row r="12" spans="1:15" x14ac:dyDescent="0.25">
      <c r="A12" t="s">
        <v>8</v>
      </c>
      <c r="B12">
        <v>200</v>
      </c>
      <c r="C12">
        <v>300</v>
      </c>
      <c r="D12">
        <v>400</v>
      </c>
      <c r="E12">
        <v>500</v>
      </c>
      <c r="F12">
        <v>600</v>
      </c>
      <c r="G12">
        <v>700</v>
      </c>
      <c r="H12">
        <v>800</v>
      </c>
      <c r="I12">
        <v>900</v>
      </c>
      <c r="J12">
        <v>1000</v>
      </c>
      <c r="K12">
        <v>1100</v>
      </c>
      <c r="L12">
        <v>1200</v>
      </c>
      <c r="M12">
        <v>300</v>
      </c>
      <c r="O12" s="5">
        <f t="shared" si="0"/>
        <v>8000</v>
      </c>
    </row>
    <row r="13" spans="1:15" x14ac:dyDescent="0.25">
      <c r="A13" t="s">
        <v>9</v>
      </c>
      <c r="B13">
        <v>200</v>
      </c>
      <c r="C13">
        <v>200</v>
      </c>
      <c r="D13">
        <v>200</v>
      </c>
      <c r="E13">
        <v>200</v>
      </c>
      <c r="F13">
        <v>200</v>
      </c>
      <c r="G13">
        <v>200</v>
      </c>
      <c r="H13">
        <v>200</v>
      </c>
      <c r="I13">
        <v>200</v>
      </c>
      <c r="J13">
        <v>200</v>
      </c>
      <c r="K13">
        <v>200</v>
      </c>
      <c r="L13">
        <v>200</v>
      </c>
      <c r="M13">
        <v>200</v>
      </c>
      <c r="O13" s="5">
        <f t="shared" si="0"/>
        <v>2400</v>
      </c>
    </row>
    <row r="14" spans="1:15" x14ac:dyDescent="0.25">
      <c r="A14" t="s">
        <v>12</v>
      </c>
      <c r="B14">
        <v>100</v>
      </c>
      <c r="C14">
        <v>500</v>
      </c>
      <c r="D14">
        <v>150</v>
      </c>
      <c r="E14">
        <v>100</v>
      </c>
      <c r="F14">
        <v>150</v>
      </c>
      <c r="G14">
        <v>200</v>
      </c>
      <c r="H14">
        <v>150</v>
      </c>
      <c r="I14">
        <v>100</v>
      </c>
      <c r="J14">
        <v>1500</v>
      </c>
      <c r="K14">
        <v>200</v>
      </c>
      <c r="L14">
        <v>250</v>
      </c>
      <c r="M14">
        <v>300</v>
      </c>
      <c r="O14" s="5">
        <f t="shared" si="0"/>
        <v>3700</v>
      </c>
    </row>
    <row r="15" spans="1:15" x14ac:dyDescent="0.25">
      <c r="A15" t="s">
        <v>11</v>
      </c>
      <c r="B15">
        <v>200</v>
      </c>
      <c r="C15">
        <v>600</v>
      </c>
      <c r="D15">
        <v>100</v>
      </c>
      <c r="E15">
        <v>120</v>
      </c>
      <c r="F15">
        <v>140</v>
      </c>
      <c r="G15">
        <v>2060</v>
      </c>
      <c r="H15">
        <v>180</v>
      </c>
      <c r="I15">
        <v>200</v>
      </c>
      <c r="J15">
        <v>220</v>
      </c>
      <c r="K15">
        <v>240</v>
      </c>
      <c r="L15">
        <v>260</v>
      </c>
      <c r="M15">
        <v>280</v>
      </c>
      <c r="O15" s="5">
        <f t="shared" si="0"/>
        <v>4600</v>
      </c>
    </row>
    <row r="16" spans="1:15" x14ac:dyDescent="0.25">
      <c r="A16" t="s">
        <v>10</v>
      </c>
      <c r="B16">
        <v>500</v>
      </c>
      <c r="C16">
        <v>900</v>
      </c>
      <c r="D16">
        <v>50</v>
      </c>
      <c r="E16">
        <v>100</v>
      </c>
      <c r="F16">
        <v>150</v>
      </c>
      <c r="G16">
        <v>200</v>
      </c>
      <c r="H16">
        <v>250</v>
      </c>
      <c r="I16">
        <v>300</v>
      </c>
      <c r="J16">
        <v>350</v>
      </c>
      <c r="K16">
        <v>400</v>
      </c>
      <c r="L16">
        <v>450</v>
      </c>
      <c r="M16">
        <v>500</v>
      </c>
      <c r="O16" s="5">
        <f t="shared" si="0"/>
        <v>4150</v>
      </c>
    </row>
    <row r="17" spans="1:15" x14ac:dyDescent="0.25">
      <c r="A17" t="s">
        <v>13</v>
      </c>
      <c r="B17">
        <v>20</v>
      </c>
      <c r="C17">
        <v>200</v>
      </c>
      <c r="D17">
        <v>300</v>
      </c>
      <c r="E17">
        <v>400</v>
      </c>
      <c r="F17">
        <v>500</v>
      </c>
      <c r="G17">
        <v>2000</v>
      </c>
      <c r="H17">
        <v>700</v>
      </c>
      <c r="I17">
        <v>800</v>
      </c>
      <c r="J17">
        <v>900</v>
      </c>
      <c r="K17">
        <v>1000</v>
      </c>
      <c r="L17">
        <v>1100</v>
      </c>
      <c r="M17">
        <v>200</v>
      </c>
      <c r="O17" s="5">
        <f t="shared" si="0"/>
        <v>8120</v>
      </c>
    </row>
    <row r="18" spans="1:15" x14ac:dyDescent="0.25">
      <c r="A18" t="s">
        <v>14</v>
      </c>
      <c r="B18">
        <v>200</v>
      </c>
      <c r="C18">
        <v>1000</v>
      </c>
      <c r="D18">
        <v>300</v>
      </c>
      <c r="E18">
        <v>320</v>
      </c>
      <c r="F18">
        <v>340</v>
      </c>
      <c r="G18">
        <v>360</v>
      </c>
      <c r="H18">
        <v>380</v>
      </c>
      <c r="I18">
        <v>400</v>
      </c>
      <c r="J18">
        <v>420</v>
      </c>
      <c r="K18">
        <v>440</v>
      </c>
      <c r="L18">
        <v>460</v>
      </c>
      <c r="M18">
        <v>480</v>
      </c>
      <c r="O18" s="5">
        <f t="shared" si="0"/>
        <v>5100</v>
      </c>
    </row>
    <row r="19" spans="1:15" x14ac:dyDescent="0.25">
      <c r="A19" s="3" t="s">
        <v>4</v>
      </c>
      <c r="B19">
        <f>SUM(B10:B18)</f>
        <v>2920</v>
      </c>
      <c r="C19">
        <f>SUM(C10:C18)</f>
        <v>5500</v>
      </c>
      <c r="D19">
        <f>SUM(D10:D18)</f>
        <v>3600</v>
      </c>
      <c r="E19">
        <f t="shared" ref="E19:M19" si="2">SUM(E10:E18)</f>
        <v>4140</v>
      </c>
      <c r="F19">
        <f t="shared" si="2"/>
        <v>4780</v>
      </c>
      <c r="G19">
        <f t="shared" si="2"/>
        <v>9220</v>
      </c>
      <c r="H19">
        <f t="shared" si="2"/>
        <v>5960</v>
      </c>
      <c r="I19">
        <f t="shared" si="2"/>
        <v>7500</v>
      </c>
      <c r="J19">
        <f t="shared" si="2"/>
        <v>9490</v>
      </c>
      <c r="K19">
        <f t="shared" si="2"/>
        <v>8780</v>
      </c>
      <c r="L19">
        <f t="shared" si="2"/>
        <v>9420</v>
      </c>
      <c r="M19">
        <f t="shared" si="2"/>
        <v>9060</v>
      </c>
      <c r="O19" s="5">
        <f t="shared" si="0"/>
        <v>80370</v>
      </c>
    </row>
    <row r="21" spans="1:15" x14ac:dyDescent="0.25">
      <c r="A21" t="s">
        <v>29</v>
      </c>
      <c r="B21" s="5">
        <f t="shared" ref="B21:M21" si="3">B7-B19</f>
        <v>5080</v>
      </c>
      <c r="C21" s="5">
        <f t="shared" si="3"/>
        <v>2600</v>
      </c>
      <c r="D21" s="5">
        <f t="shared" si="3"/>
        <v>4800</v>
      </c>
      <c r="E21" s="5">
        <f t="shared" si="3"/>
        <v>4360</v>
      </c>
      <c r="F21" s="5">
        <f t="shared" si="3"/>
        <v>3920</v>
      </c>
      <c r="G21" s="5">
        <f t="shared" si="3"/>
        <v>-340</v>
      </c>
      <c r="H21" s="5">
        <f t="shared" si="3"/>
        <v>3100</v>
      </c>
      <c r="I21" s="5">
        <f t="shared" si="3"/>
        <v>1740</v>
      </c>
      <c r="J21" s="5">
        <f t="shared" si="3"/>
        <v>-70</v>
      </c>
      <c r="K21" s="5">
        <f t="shared" si="3"/>
        <v>820</v>
      </c>
      <c r="L21" s="5">
        <f t="shared" si="3"/>
        <v>360</v>
      </c>
      <c r="M21" s="5">
        <f t="shared" si="3"/>
        <v>900</v>
      </c>
      <c r="N21" s="5"/>
      <c r="O21" s="5">
        <f>O7-O19</f>
        <v>27270</v>
      </c>
    </row>
  </sheetData>
  <conditionalFormatting sqref="B21:O2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2023-01-06T06:35:01Z</dcterms:created>
  <dcterms:modified xsi:type="dcterms:W3CDTF">2023-01-07T10:46:19Z</dcterms:modified>
</cp:coreProperties>
</file>