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March\Excel Exercise\"/>
    </mc:Choice>
  </mc:AlternateContent>
  <bookViews>
    <workbookView xWindow="0" yWindow="0" windowWidth="15345" windowHeight="4545" activeTab="2"/>
  </bookViews>
  <sheets>
    <sheet name="Raw Data" sheetId="1" r:id="rId1"/>
    <sheet name="Chart Data" sheetId="2" r:id="rId2"/>
    <sheet name="Dashboard" sheetId="3" r:id="rId3"/>
  </sheets>
  <definedNames>
    <definedName name="_2020" localSheetId="0">'Raw Data'!$A$2:$K$60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" type="4" refreshedVersion="6" background="1" saveData="1">
    <webPr sourceData="1" parsePre="1" consecutive="1" xl2000="1" url="https://www.presidency.ucsb.edu/statistics/elections/2020"/>
  </connection>
</connections>
</file>

<file path=xl/sharedStrings.xml><?xml version="1.0" encoding="utf-8"?>
<sst xmlns="http://schemas.openxmlformats.org/spreadsheetml/2006/main" count="263" uniqueCount="75">
  <si>
    <t>Donald Trump</t>
  </si>
  <si>
    <t>Others</t>
  </si>
  <si>
    <t>STATE</t>
  </si>
  <si>
    <t>TOTAL VOTES</t>
  </si>
  <si>
    <t>Votes</t>
  </si>
  <si>
    <t>%</t>
  </si>
  <si>
    <t>EV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</si>
  <si>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</si>
  <si>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</si>
  <si>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</si>
  <si>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</si>
  <si>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</si>
  <si>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</si>
  <si>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</si>
  <si>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</si>
  <si>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</si>
  <si>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</si>
  <si>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</si>
  <si>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</si>
  <si>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</si>
  <si>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</si>
  <si>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</si>
  <si>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</si>
  <si>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</si>
  <si>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</si>
  <si>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</si>
  <si>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</si>
  <si>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CD-1</t>
  </si>
  <si>
    <t>CD-2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</si>
  <si>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</si>
  <si>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</si>
  <si>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</si>
  <si>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</si>
  <si>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</si>
  <si>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</si>
  <si>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</si>
  <si>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</si>
  <si>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CD-3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</si>
  <si>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</si>
  <si>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</si>
  <si>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</si>
  <si>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</si>
  <si>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</si>
  <si>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</si>
  <si>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</si>
  <si>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</si>
  <si>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</si>
  <si>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</si>
  <si>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</si>
  <si>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</si>
  <si>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</si>
  <si>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</si>
  <si>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</si>
  <si>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</si>
  <si>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</si>
  <si>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</si>
  <si>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</si>
  <si>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</si>
  <si>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</si>
  <si>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</si>
  <si>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</si>
  <si>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</t>
  </si>
  <si>
    <t>Joe Biden</t>
  </si>
  <si>
    <t>Votes Percentage</t>
  </si>
  <si>
    <t xml:space="preserve">Donald Trump </t>
  </si>
  <si>
    <t>Presidential Results</t>
  </si>
  <si>
    <t>Number of votes</t>
  </si>
  <si>
    <t>Ev</t>
  </si>
  <si>
    <t>Votes Vs EV</t>
  </si>
  <si>
    <t>Candidate</t>
  </si>
  <si>
    <t>Joe Biden Votes Dominance Per State</t>
  </si>
  <si>
    <t>Donald Trump VoteDomince per State</t>
  </si>
  <si>
    <t>Trump</t>
  </si>
  <si>
    <t xml:space="preserve">Biden </t>
  </si>
  <si>
    <t>Biden Vs Trump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</si>
</sst>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0" fontId="0" fillId="0" borderId="0" xfId="0" applyNumberFormat="1"/>
    <xf numFmtId="3" fontId="0" fillId="0" borderId="0" xfId="0" applyNumberFormat="1"/>
    <xf numFmtId="0" fontId="0" fillId="4" borderId="0" xfId="0" applyFill="1"/>
    <xf numFmtId="0" fontId="1" fillId="0" borderId="0" xfId="0" applyFont="1"/>
    <xf numFmtId="0" fontId="2" fillId="4" borderId="0" xfId="0" applyFont="1" applyFill="1"/>
    <xf numFmtId="0" fontId="3" fillId="0" borderId="0" xfId="0" applyFon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'Chart Data'!$B$1</c:f>
              <c:strCache>
                <c:ptCount val="1"/>
                <c:pt idx="0">
                  <c:v>Votes 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9A6-48D0-A412-8D084C7137F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9A6-48D0-A412-8D084C7137F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9A6-48D0-A412-8D084C7137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'Chart Data'!$A$2:$A$4</c:f>
              <c:strCache>
                <c:ptCount val="3"/>
                <c:pt idx="0">
                  <c:v>Joe Biden</c:v>
                </c:pt>
                <c:pt idx="1">
                  <c:v>Donald Trump </c:v>
                </c:pt>
                <c:pt idx="2">
                  <c:v>Others</c:v>
                </c:pt>
              </c:strCache>
            </c:strRef>
          </c:cat>
          <c:val>
            <c:numRef>
              <c:f>'Chart Data'!$B$2:$B$4</c:f>
              <c:numCache>
                <c:formatCode>0.00%</c:formatCode>
                <c:ptCount val="3"/>
                <c:pt idx="0">
                  <c:v>0.5131</c:v>
                </c:pt>
                <c:pt idx="1">
                  <c:v>0.46860000000000002</c:v>
                </c:pt>
                <c:pt idx="2">
                  <c:v>1.7899999999999999E-2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0-486A-8D34-5AA5A5B93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Data'!$G$1</c:f>
              <c:strCache>
                <c:ptCount val="1"/>
                <c:pt idx="0">
                  <c:v>Number of votes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1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Data'!$F$2:$F$4</c:f>
              <c:strCache>
                <c:ptCount val="3"/>
                <c:pt idx="0">
                  <c:v>Joe Biden</c:v>
                </c:pt>
                <c:pt idx="1">
                  <c:v>Donald Trump </c:v>
                </c:pt>
                <c:pt idx="2">
                  <c:v>Others</c:v>
                </c:pt>
              </c:strCache>
            </c:strRef>
          </c:cat>
          <c:val>
            <c:numRef>
              <c:f>'Chart Data'!$G$2:$G$4</c:f>
              <c:numCache>
                <c:formatCode>#,##0</c:formatCode>
                <c:ptCount val="3"/>
                <c:pt idx="0">
                  <c:v>81268773</c:v>
                </c:pt>
                <c:pt idx="1">
                  <c:v>74216728</c:v>
                </c:pt>
                <c:pt idx="2">
                  <c:v>2890933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15-4D52-9FE8-261ACA8E68BE}"/>
            </c:ext>
          </c:extLst>
        </c:ser>
        <c:ser>
          <c:idx val="1"/>
          <c:order val="1"/>
          <c:tx>
            <c:strRef>
              <c:f>'Chart Data'!$H$1</c:f>
              <c:strCache>
                <c:ptCount val="1"/>
                <c:pt idx="0">
                  <c:v>Ev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Data'!$F$2:$F$4</c:f>
              <c:strCache>
                <c:ptCount val="3"/>
                <c:pt idx="0">
                  <c:v>Joe Biden</c:v>
                </c:pt>
                <c:pt idx="1">
                  <c:v>Donald Trump </c:v>
                </c:pt>
                <c:pt idx="2">
                  <c:v>Others</c:v>
                </c:pt>
              </c:strCache>
            </c:strRef>
          </c:cat>
          <c:val>
            <c:numRef>
              <c:f>'Chart Data'!$H$2:$H$4</c:f>
              <c:numCache>
                <c:formatCode>General</c:formatCode>
                <c:ptCount val="3"/>
                <c:pt idx="0">
                  <c:v>306</c:v>
                </c:pt>
                <c:pt idx="1">
                  <c:v>232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15-4D52-9FE8-261ACA8E68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77603743"/>
        <c:axId val="1077609567"/>
      </c:barChart>
      <c:catAx>
        <c:axId val="1077603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609567"/>
        <c:crosses val="autoZero"/>
        <c:auto val="1"/>
        <c:lblAlgn val="ctr"/>
        <c:lblOffset val="100"/>
        <c:noMultiLvlLbl val="0"/>
      </c:catAx>
      <c:valAx>
        <c:axId val="1077609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6037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27838186893305"/>
          <c:y val="4.6774560346080525E-2"/>
          <c:w val="0.80149496937882769"/>
          <c:h val="0.56046259842519686"/>
        </c:manualLayout>
      </c:layout>
      <c:lineChart>
        <c:grouping val="standard"/>
        <c:varyColors val="0"/>
        <c:ser>
          <c:idx val="0"/>
          <c:order val="0"/>
          <c:tx>
            <c:strRef>
              <c:f>'Chart Data'!$B$11</c:f>
              <c:strCache>
                <c:ptCount val="1"/>
                <c:pt idx="0">
                  <c:v>Votes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'Chart Data'!$A$12:$A$67</c:f>
              <c:strCache>
                <c:ptCount val="56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CD-1</c:v>
                </c:pt>
                <c:pt idx="21">
                  <c:v>CD-2</c:v>
                </c:pt>
                <c:pt idx="22">
                  <c:v>Maryland</c:v>
                </c:pt>
                <c:pt idx="23">
                  <c:v>Massachusetts</c:v>
                </c:pt>
                <c:pt idx="24">
                  <c:v>Michigan</c:v>
                </c:pt>
                <c:pt idx="25">
                  <c:v>Minnesota</c:v>
                </c:pt>
                <c:pt idx="26">
                  <c:v>Mississippi</c:v>
                </c:pt>
                <c:pt idx="27">
                  <c:v>Missouri</c:v>
                </c:pt>
                <c:pt idx="28">
                  <c:v>Montana</c:v>
                </c:pt>
                <c:pt idx="29">
                  <c:v>Nebraska</c:v>
                </c:pt>
                <c:pt idx="30">
                  <c:v>CD-1</c:v>
                </c:pt>
                <c:pt idx="31">
                  <c:v>CD-2</c:v>
                </c:pt>
                <c:pt idx="32">
                  <c:v>CD-3</c:v>
                </c:pt>
                <c:pt idx="33">
                  <c:v>Nevada</c:v>
                </c:pt>
                <c:pt idx="34">
                  <c:v>New Hampshire</c:v>
                </c:pt>
                <c:pt idx="35">
                  <c:v>New Jersey</c:v>
                </c:pt>
                <c:pt idx="36">
                  <c:v>New Mexico</c:v>
                </c:pt>
                <c:pt idx="37">
                  <c:v>New York</c:v>
                </c:pt>
                <c:pt idx="38">
                  <c:v>North Carolina</c:v>
                </c:pt>
                <c:pt idx="39">
                  <c:v>North Dakota</c:v>
                </c:pt>
                <c:pt idx="40">
                  <c:v>Ohio</c:v>
                </c:pt>
                <c:pt idx="41">
                  <c:v>Oklahoma</c:v>
                </c:pt>
                <c:pt idx="42">
                  <c:v>Oregon</c:v>
                </c:pt>
                <c:pt idx="43">
                  <c:v>Pennsylvania</c:v>
                </c:pt>
                <c:pt idx="44">
                  <c:v>Rhode Island</c:v>
                </c:pt>
                <c:pt idx="45">
                  <c:v>South Carolina</c:v>
                </c:pt>
                <c:pt idx="46">
                  <c:v>South Dakota</c:v>
                </c:pt>
                <c:pt idx="47">
                  <c:v>Tennessee</c:v>
                </c:pt>
                <c:pt idx="48">
                  <c:v>Texas</c:v>
                </c:pt>
                <c:pt idx="49">
                  <c:v>Utah</c:v>
                </c:pt>
                <c:pt idx="50">
                  <c:v>Vermont</c:v>
                </c:pt>
                <c:pt idx="51">
                  <c:v>Virginia</c:v>
                </c:pt>
                <c:pt idx="52">
                  <c:v>Washington</c:v>
                </c:pt>
                <c:pt idx="53">
                  <c:v>West Virginia</c:v>
                </c:pt>
                <c:pt idx="54">
                  <c:v>Wisconsin</c:v>
                </c:pt>
                <c:pt idx="55">
                  <c:v>Wyoming</c:v>
                </c:pt>
              </c:strCache>
            </c:strRef>
          </c:cat>
          <c:val>
            <c:numRef>
              <c:f>'Chart Data'!$B$12:$B$67</c:f>
              <c:numCache>
                <c:formatCode>#,##0</c:formatCode>
                <c:ptCount val="56"/>
                <c:pt idx="0">
                  <c:v>849624</c:v>
                </c:pt>
                <c:pt idx="1">
                  <c:v>153778</c:v>
                </c:pt>
                <c:pt idx="2">
                  <c:v>1672143</c:v>
                </c:pt>
                <c:pt idx="3">
                  <c:v>423932</c:v>
                </c:pt>
                <c:pt idx="4">
                  <c:v>11110250</c:v>
                </c:pt>
                <c:pt idx="5">
                  <c:v>1804352</c:v>
                </c:pt>
                <c:pt idx="6">
                  <c:v>1080680</c:v>
                </c:pt>
                <c:pt idx="7">
                  <c:v>296268</c:v>
                </c:pt>
                <c:pt idx="8">
                  <c:v>317323</c:v>
                </c:pt>
                <c:pt idx="9">
                  <c:v>5297045</c:v>
                </c:pt>
                <c:pt idx="10">
                  <c:v>2473633</c:v>
                </c:pt>
                <c:pt idx="11">
                  <c:v>366130</c:v>
                </c:pt>
                <c:pt idx="12">
                  <c:v>287021</c:v>
                </c:pt>
                <c:pt idx="13">
                  <c:v>3471915</c:v>
                </c:pt>
                <c:pt idx="14">
                  <c:v>1242416</c:v>
                </c:pt>
                <c:pt idx="15">
                  <c:v>759061</c:v>
                </c:pt>
                <c:pt idx="16">
                  <c:v>570323</c:v>
                </c:pt>
                <c:pt idx="17">
                  <c:v>772474</c:v>
                </c:pt>
                <c:pt idx="18">
                  <c:v>856034</c:v>
                </c:pt>
                <c:pt idx="19">
                  <c:v>435072</c:v>
                </c:pt>
                <c:pt idx="20">
                  <c:v>266376</c:v>
                </c:pt>
                <c:pt idx="21">
                  <c:v>168696</c:v>
                </c:pt>
                <c:pt idx="22">
                  <c:v>1985023</c:v>
                </c:pt>
                <c:pt idx="23">
                  <c:v>2382202</c:v>
                </c:pt>
                <c:pt idx="24">
                  <c:v>2804040</c:v>
                </c:pt>
                <c:pt idx="25">
                  <c:v>1717077</c:v>
                </c:pt>
                <c:pt idx="26">
                  <c:v>539398</c:v>
                </c:pt>
                <c:pt idx="27">
                  <c:v>1253014</c:v>
                </c:pt>
                <c:pt idx="28">
                  <c:v>244786</c:v>
                </c:pt>
                <c:pt idx="29">
                  <c:v>374583</c:v>
                </c:pt>
                <c:pt idx="30">
                  <c:v>132261</c:v>
                </c:pt>
                <c:pt idx="31">
                  <c:v>176468</c:v>
                </c:pt>
                <c:pt idx="32">
                  <c:v>65854</c:v>
                </c:pt>
                <c:pt idx="33">
                  <c:v>703486</c:v>
                </c:pt>
                <c:pt idx="34">
                  <c:v>424937</c:v>
                </c:pt>
                <c:pt idx="35">
                  <c:v>2608335</c:v>
                </c:pt>
                <c:pt idx="36">
                  <c:v>501614</c:v>
                </c:pt>
                <c:pt idx="37">
                  <c:v>5230985</c:v>
                </c:pt>
                <c:pt idx="38">
                  <c:v>2684292</c:v>
                </c:pt>
                <c:pt idx="39">
                  <c:v>114902</c:v>
                </c:pt>
                <c:pt idx="40">
                  <c:v>2679165</c:v>
                </c:pt>
                <c:pt idx="41">
                  <c:v>503890</c:v>
                </c:pt>
                <c:pt idx="42">
                  <c:v>1340383</c:v>
                </c:pt>
                <c:pt idx="43">
                  <c:v>3458229</c:v>
                </c:pt>
                <c:pt idx="44">
                  <c:v>307486</c:v>
                </c:pt>
                <c:pt idx="45">
                  <c:v>1091541</c:v>
                </c:pt>
                <c:pt idx="46">
                  <c:v>150471</c:v>
                </c:pt>
                <c:pt idx="47">
                  <c:v>1143711</c:v>
                </c:pt>
                <c:pt idx="48">
                  <c:v>5259126</c:v>
                </c:pt>
                <c:pt idx="49">
                  <c:v>560282</c:v>
                </c:pt>
                <c:pt idx="50">
                  <c:v>242820</c:v>
                </c:pt>
                <c:pt idx="51">
                  <c:v>2413568</c:v>
                </c:pt>
                <c:pt idx="52">
                  <c:v>2369612</c:v>
                </c:pt>
                <c:pt idx="53">
                  <c:v>235984</c:v>
                </c:pt>
                <c:pt idx="54">
                  <c:v>1630866</c:v>
                </c:pt>
                <c:pt idx="55">
                  <c:v>73491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0F-451C-8D3B-E747995CF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1125551"/>
        <c:axId val="418391567"/>
      </c:lineChart>
      <c:catAx>
        <c:axId val="551125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391567"/>
        <c:crosses val="autoZero"/>
        <c:auto val="1"/>
        <c:lblAlgn val="ctr"/>
        <c:lblOffset val="100"/>
        <c:noMultiLvlLbl val="0"/>
      </c:catAx>
      <c:valAx>
        <c:axId val="418391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1255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Data'!$E$11</c:f>
              <c:strCache>
                <c:ptCount val="1"/>
                <c:pt idx="0">
                  <c:v>Votes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'Chart Data'!$D$12:$D$67</c:f>
              <c:strCache>
                <c:ptCount val="56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CD-1</c:v>
                </c:pt>
                <c:pt idx="21">
                  <c:v>CD-2</c:v>
                </c:pt>
                <c:pt idx="22">
                  <c:v>Maryland</c:v>
                </c:pt>
                <c:pt idx="23">
                  <c:v>Massachusetts</c:v>
                </c:pt>
                <c:pt idx="24">
                  <c:v>Michigan</c:v>
                </c:pt>
                <c:pt idx="25">
                  <c:v>Minnesota</c:v>
                </c:pt>
                <c:pt idx="26">
                  <c:v>Mississippi</c:v>
                </c:pt>
                <c:pt idx="27">
                  <c:v>Missouri</c:v>
                </c:pt>
                <c:pt idx="28">
                  <c:v>Montana</c:v>
                </c:pt>
                <c:pt idx="29">
                  <c:v>Nebraska</c:v>
                </c:pt>
                <c:pt idx="30">
                  <c:v>CD-1</c:v>
                </c:pt>
                <c:pt idx="31">
                  <c:v>CD-2</c:v>
                </c:pt>
                <c:pt idx="32">
                  <c:v>CD-3</c:v>
                </c:pt>
                <c:pt idx="33">
                  <c:v>Nevada</c:v>
                </c:pt>
                <c:pt idx="34">
                  <c:v>New Hampshire</c:v>
                </c:pt>
                <c:pt idx="35">
                  <c:v>New Jersey</c:v>
                </c:pt>
                <c:pt idx="36">
                  <c:v>New Mexico</c:v>
                </c:pt>
                <c:pt idx="37">
                  <c:v>New York</c:v>
                </c:pt>
                <c:pt idx="38">
                  <c:v>North Carolina</c:v>
                </c:pt>
                <c:pt idx="39">
                  <c:v>North Dakota</c:v>
                </c:pt>
                <c:pt idx="40">
                  <c:v>Ohio</c:v>
                </c:pt>
                <c:pt idx="41">
                  <c:v>Oklahoma</c:v>
                </c:pt>
                <c:pt idx="42">
                  <c:v>Oregon</c:v>
                </c:pt>
                <c:pt idx="43">
                  <c:v>Pennsylvania</c:v>
                </c:pt>
                <c:pt idx="44">
                  <c:v>Rhode Island</c:v>
                </c:pt>
                <c:pt idx="45">
                  <c:v>South Carolina</c:v>
                </c:pt>
                <c:pt idx="46">
                  <c:v>South Dakota</c:v>
                </c:pt>
                <c:pt idx="47">
                  <c:v>Tennessee</c:v>
                </c:pt>
                <c:pt idx="48">
                  <c:v>Texas</c:v>
                </c:pt>
                <c:pt idx="49">
                  <c:v>Utah</c:v>
                </c:pt>
                <c:pt idx="50">
                  <c:v>Vermont</c:v>
                </c:pt>
                <c:pt idx="51">
                  <c:v>Virginia</c:v>
                </c:pt>
                <c:pt idx="52">
                  <c:v>Washington</c:v>
                </c:pt>
                <c:pt idx="53">
                  <c:v>West Virginia</c:v>
                </c:pt>
                <c:pt idx="54">
                  <c:v>Wisconsin</c:v>
                </c:pt>
                <c:pt idx="55">
                  <c:v>Wyoming</c:v>
                </c:pt>
              </c:strCache>
            </c:strRef>
          </c:cat>
          <c:val>
            <c:numRef>
              <c:f>'Chart Data'!$E$12:$E$67</c:f>
              <c:numCache>
                <c:formatCode>#,##0</c:formatCode>
                <c:ptCount val="56"/>
                <c:pt idx="0">
                  <c:v>1441170</c:v>
                </c:pt>
                <c:pt idx="1">
                  <c:v>189951</c:v>
                </c:pt>
                <c:pt idx="2">
                  <c:v>1661686</c:v>
                </c:pt>
                <c:pt idx="3">
                  <c:v>760647</c:v>
                </c:pt>
                <c:pt idx="4">
                  <c:v>6006429</c:v>
                </c:pt>
                <c:pt idx="5">
                  <c:v>1364607</c:v>
                </c:pt>
                <c:pt idx="6">
                  <c:v>715291</c:v>
                </c:pt>
                <c:pt idx="7">
                  <c:v>200603</c:v>
                </c:pt>
                <c:pt idx="8">
                  <c:v>18586</c:v>
                </c:pt>
                <c:pt idx="9">
                  <c:v>5668731</c:v>
                </c:pt>
                <c:pt idx="10">
                  <c:v>2461854</c:v>
                </c:pt>
                <c:pt idx="11">
                  <c:v>196864</c:v>
                </c:pt>
                <c:pt idx="12">
                  <c:v>554119</c:v>
                </c:pt>
                <c:pt idx="13">
                  <c:v>2446891</c:v>
                </c:pt>
                <c:pt idx="14">
                  <c:v>1729519</c:v>
                </c:pt>
                <c:pt idx="15">
                  <c:v>897672</c:v>
                </c:pt>
                <c:pt idx="16">
                  <c:v>771406</c:v>
                </c:pt>
                <c:pt idx="17">
                  <c:v>1326646</c:v>
                </c:pt>
                <c:pt idx="18">
                  <c:v>1255776</c:v>
                </c:pt>
                <c:pt idx="19">
                  <c:v>360737</c:v>
                </c:pt>
                <c:pt idx="20">
                  <c:v>164045</c:v>
                </c:pt>
                <c:pt idx="21">
                  <c:v>196692</c:v>
                </c:pt>
                <c:pt idx="22">
                  <c:v>976414</c:v>
                </c:pt>
                <c:pt idx="23">
                  <c:v>1167202</c:v>
                </c:pt>
                <c:pt idx="24">
                  <c:v>2649852</c:v>
                </c:pt>
                <c:pt idx="25">
                  <c:v>1484065</c:v>
                </c:pt>
                <c:pt idx="26">
                  <c:v>756764</c:v>
                </c:pt>
                <c:pt idx="27">
                  <c:v>1718736</c:v>
                </c:pt>
                <c:pt idx="28">
                  <c:v>343602</c:v>
                </c:pt>
                <c:pt idx="29">
                  <c:v>556846</c:v>
                </c:pt>
                <c:pt idx="30">
                  <c:v>180290</c:v>
                </c:pt>
                <c:pt idx="31">
                  <c:v>154377</c:v>
                </c:pt>
                <c:pt idx="32">
                  <c:v>222179</c:v>
                </c:pt>
                <c:pt idx="33">
                  <c:v>669890</c:v>
                </c:pt>
                <c:pt idx="34">
                  <c:v>365660</c:v>
                </c:pt>
                <c:pt idx="35">
                  <c:v>1883274</c:v>
                </c:pt>
                <c:pt idx="36">
                  <c:v>401894</c:v>
                </c:pt>
                <c:pt idx="37">
                  <c:v>3244798</c:v>
                </c:pt>
                <c:pt idx="38">
                  <c:v>2758775</c:v>
                </c:pt>
                <c:pt idx="39">
                  <c:v>235595</c:v>
                </c:pt>
                <c:pt idx="40">
                  <c:v>3154834</c:v>
                </c:pt>
                <c:pt idx="41">
                  <c:v>1020280</c:v>
                </c:pt>
                <c:pt idx="42">
                  <c:v>958448</c:v>
                </c:pt>
                <c:pt idx="43">
                  <c:v>3377674</c:v>
                </c:pt>
                <c:pt idx="44">
                  <c:v>199922</c:v>
                </c:pt>
                <c:pt idx="45">
                  <c:v>1385103</c:v>
                </c:pt>
                <c:pt idx="46">
                  <c:v>261043</c:v>
                </c:pt>
                <c:pt idx="47">
                  <c:v>1852475</c:v>
                </c:pt>
                <c:pt idx="48">
                  <c:v>5890347</c:v>
                </c:pt>
                <c:pt idx="49">
                  <c:v>865140</c:v>
                </c:pt>
                <c:pt idx="50">
                  <c:v>112704</c:v>
                </c:pt>
                <c:pt idx="51">
                  <c:v>1962430</c:v>
                </c:pt>
                <c:pt idx="52">
                  <c:v>1584651</c:v>
                </c:pt>
                <c:pt idx="53">
                  <c:v>545382</c:v>
                </c:pt>
                <c:pt idx="54">
                  <c:v>1610184</c:v>
                </c:pt>
                <c:pt idx="55">
                  <c:v>193559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6C-41B9-A5B4-10667E54A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6125935"/>
        <c:axId val="556126767"/>
      </c:lineChart>
      <c:catAx>
        <c:axId val="556125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6767"/>
        <c:crosses val="autoZero"/>
        <c:auto val="1"/>
        <c:lblAlgn val="ctr"/>
        <c:lblOffset val="100"/>
        <c:noMultiLvlLbl val="0"/>
      </c:catAx>
      <c:valAx>
        <c:axId val="556126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5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Data'!$H$10</c:f>
              <c:strCache>
                <c:ptCount val="1"/>
                <c:pt idx="0">
                  <c:v>Biden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'Chart Data'!$G$11:$G$66</c:f>
              <c:strCache>
                <c:ptCount val="56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CD-1</c:v>
                </c:pt>
                <c:pt idx="21">
                  <c:v>CD-2</c:v>
                </c:pt>
                <c:pt idx="22">
                  <c:v>Maryland</c:v>
                </c:pt>
                <c:pt idx="23">
                  <c:v>Massachusetts</c:v>
                </c:pt>
                <c:pt idx="24">
                  <c:v>Michigan</c:v>
                </c:pt>
                <c:pt idx="25">
                  <c:v>Minnesota</c:v>
                </c:pt>
                <c:pt idx="26">
                  <c:v>Mississippi</c:v>
                </c:pt>
                <c:pt idx="27">
                  <c:v>Missouri</c:v>
                </c:pt>
                <c:pt idx="28">
                  <c:v>Montana</c:v>
                </c:pt>
                <c:pt idx="29">
                  <c:v>Nebraska</c:v>
                </c:pt>
                <c:pt idx="30">
                  <c:v>CD-1</c:v>
                </c:pt>
                <c:pt idx="31">
                  <c:v>CD-2</c:v>
                </c:pt>
                <c:pt idx="32">
                  <c:v>CD-3</c:v>
                </c:pt>
                <c:pt idx="33">
                  <c:v>Nevada</c:v>
                </c:pt>
                <c:pt idx="34">
                  <c:v>New Hampshire</c:v>
                </c:pt>
                <c:pt idx="35">
                  <c:v>New Jersey</c:v>
                </c:pt>
                <c:pt idx="36">
                  <c:v>New Mexico</c:v>
                </c:pt>
                <c:pt idx="37">
                  <c:v>New York</c:v>
                </c:pt>
                <c:pt idx="38">
                  <c:v>North Carolina</c:v>
                </c:pt>
                <c:pt idx="39">
                  <c:v>North Dakota</c:v>
                </c:pt>
                <c:pt idx="40">
                  <c:v>Ohio</c:v>
                </c:pt>
                <c:pt idx="41">
                  <c:v>Oklahoma</c:v>
                </c:pt>
                <c:pt idx="42">
                  <c:v>Oregon</c:v>
                </c:pt>
                <c:pt idx="43">
                  <c:v>Pennsylvania</c:v>
                </c:pt>
                <c:pt idx="44">
                  <c:v>Rhode Island</c:v>
                </c:pt>
                <c:pt idx="45">
                  <c:v>South Carolina</c:v>
                </c:pt>
                <c:pt idx="46">
                  <c:v>South Dakota</c:v>
                </c:pt>
                <c:pt idx="47">
                  <c:v>Tennessee</c:v>
                </c:pt>
                <c:pt idx="48">
                  <c:v>Texas</c:v>
                </c:pt>
                <c:pt idx="49">
                  <c:v>Utah</c:v>
                </c:pt>
                <c:pt idx="50">
                  <c:v>Vermont</c:v>
                </c:pt>
                <c:pt idx="51">
                  <c:v>Virginia</c:v>
                </c:pt>
                <c:pt idx="52">
                  <c:v>Washington</c:v>
                </c:pt>
                <c:pt idx="53">
                  <c:v>West Virginia</c:v>
                </c:pt>
                <c:pt idx="54">
                  <c:v>Wisconsin</c:v>
                </c:pt>
                <c:pt idx="55">
                  <c:v>Wyoming</c:v>
                </c:pt>
              </c:strCache>
            </c:strRef>
          </c:cat>
          <c:val>
            <c:numRef>
              <c:f>'Chart Data'!$H$11:$H$66</c:f>
              <c:numCache>
                <c:formatCode>#,##0</c:formatCode>
                <c:ptCount val="56"/>
                <c:pt idx="0">
                  <c:v>849624</c:v>
                </c:pt>
                <c:pt idx="1">
                  <c:v>153778</c:v>
                </c:pt>
                <c:pt idx="2">
                  <c:v>1672143</c:v>
                </c:pt>
                <c:pt idx="3">
                  <c:v>423932</c:v>
                </c:pt>
                <c:pt idx="4">
                  <c:v>11110250</c:v>
                </c:pt>
                <c:pt idx="5">
                  <c:v>1804352</c:v>
                </c:pt>
                <c:pt idx="6">
                  <c:v>1080680</c:v>
                </c:pt>
                <c:pt idx="7">
                  <c:v>296268</c:v>
                </c:pt>
                <c:pt idx="8">
                  <c:v>317323</c:v>
                </c:pt>
                <c:pt idx="9">
                  <c:v>5297045</c:v>
                </c:pt>
                <c:pt idx="10">
                  <c:v>2473633</c:v>
                </c:pt>
                <c:pt idx="11">
                  <c:v>366130</c:v>
                </c:pt>
                <c:pt idx="12">
                  <c:v>287021</c:v>
                </c:pt>
                <c:pt idx="13">
                  <c:v>3471915</c:v>
                </c:pt>
                <c:pt idx="14">
                  <c:v>1242416</c:v>
                </c:pt>
                <c:pt idx="15">
                  <c:v>759061</c:v>
                </c:pt>
                <c:pt idx="16">
                  <c:v>570323</c:v>
                </c:pt>
                <c:pt idx="17">
                  <c:v>772474</c:v>
                </c:pt>
                <c:pt idx="18">
                  <c:v>856034</c:v>
                </c:pt>
                <c:pt idx="19">
                  <c:v>435072</c:v>
                </c:pt>
                <c:pt idx="20">
                  <c:v>266376</c:v>
                </c:pt>
                <c:pt idx="21">
                  <c:v>168696</c:v>
                </c:pt>
                <c:pt idx="22">
                  <c:v>1985023</c:v>
                </c:pt>
                <c:pt idx="23">
                  <c:v>2382202</c:v>
                </c:pt>
                <c:pt idx="24">
                  <c:v>2804040</c:v>
                </c:pt>
                <c:pt idx="25">
                  <c:v>1717077</c:v>
                </c:pt>
                <c:pt idx="26">
                  <c:v>539398</c:v>
                </c:pt>
                <c:pt idx="27">
                  <c:v>1253014</c:v>
                </c:pt>
                <c:pt idx="28">
                  <c:v>244786</c:v>
                </c:pt>
                <c:pt idx="29">
                  <c:v>374583</c:v>
                </c:pt>
                <c:pt idx="30">
                  <c:v>132261</c:v>
                </c:pt>
                <c:pt idx="31">
                  <c:v>176468</c:v>
                </c:pt>
                <c:pt idx="32">
                  <c:v>65854</c:v>
                </c:pt>
                <c:pt idx="33">
                  <c:v>703486</c:v>
                </c:pt>
                <c:pt idx="34">
                  <c:v>424937</c:v>
                </c:pt>
                <c:pt idx="35">
                  <c:v>2608335</c:v>
                </c:pt>
                <c:pt idx="36">
                  <c:v>501614</c:v>
                </c:pt>
                <c:pt idx="37">
                  <c:v>5230985</c:v>
                </c:pt>
                <c:pt idx="38">
                  <c:v>2684292</c:v>
                </c:pt>
                <c:pt idx="39">
                  <c:v>114902</c:v>
                </c:pt>
                <c:pt idx="40">
                  <c:v>2679165</c:v>
                </c:pt>
                <c:pt idx="41">
                  <c:v>503890</c:v>
                </c:pt>
                <c:pt idx="42">
                  <c:v>1340383</c:v>
                </c:pt>
                <c:pt idx="43">
                  <c:v>3458229</c:v>
                </c:pt>
                <c:pt idx="44">
                  <c:v>307486</c:v>
                </c:pt>
                <c:pt idx="45">
                  <c:v>1091541</c:v>
                </c:pt>
                <c:pt idx="46">
                  <c:v>150471</c:v>
                </c:pt>
                <c:pt idx="47">
                  <c:v>1143711</c:v>
                </c:pt>
                <c:pt idx="48">
                  <c:v>5259126</c:v>
                </c:pt>
                <c:pt idx="49">
                  <c:v>560282</c:v>
                </c:pt>
                <c:pt idx="50">
                  <c:v>242820</c:v>
                </c:pt>
                <c:pt idx="51">
                  <c:v>2413568</c:v>
                </c:pt>
                <c:pt idx="52">
                  <c:v>2369612</c:v>
                </c:pt>
                <c:pt idx="53">
                  <c:v>235984</c:v>
                </c:pt>
                <c:pt idx="54">
                  <c:v>1630866</c:v>
                </c:pt>
                <c:pt idx="55">
                  <c:v>73491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0D-4EAB-AC2E-D103A849478C}"/>
            </c:ext>
          </c:extLst>
        </c:ser>
        <c:ser>
          <c:idx val="1"/>
          <c:order val="1"/>
          <c:tx>
            <c:strRef>
              <c:f>'Chart Data'!$I$10</c:f>
              <c:strCache>
                <c:ptCount val="1"/>
                <c:pt idx="0">
                  <c:v>Trump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'Chart Data'!$G$11:$G$66</c:f>
              <c:strCache>
                <c:ptCount val="56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CD-1</c:v>
                </c:pt>
                <c:pt idx="21">
                  <c:v>CD-2</c:v>
                </c:pt>
                <c:pt idx="22">
                  <c:v>Maryland</c:v>
                </c:pt>
                <c:pt idx="23">
                  <c:v>Massachusetts</c:v>
                </c:pt>
                <c:pt idx="24">
                  <c:v>Michigan</c:v>
                </c:pt>
                <c:pt idx="25">
                  <c:v>Minnesota</c:v>
                </c:pt>
                <c:pt idx="26">
                  <c:v>Mississippi</c:v>
                </c:pt>
                <c:pt idx="27">
                  <c:v>Missouri</c:v>
                </c:pt>
                <c:pt idx="28">
                  <c:v>Montana</c:v>
                </c:pt>
                <c:pt idx="29">
                  <c:v>Nebraska</c:v>
                </c:pt>
                <c:pt idx="30">
                  <c:v>CD-1</c:v>
                </c:pt>
                <c:pt idx="31">
                  <c:v>CD-2</c:v>
                </c:pt>
                <c:pt idx="32">
                  <c:v>CD-3</c:v>
                </c:pt>
                <c:pt idx="33">
                  <c:v>Nevada</c:v>
                </c:pt>
                <c:pt idx="34">
                  <c:v>New Hampshire</c:v>
                </c:pt>
                <c:pt idx="35">
                  <c:v>New Jersey</c:v>
                </c:pt>
                <c:pt idx="36">
                  <c:v>New Mexico</c:v>
                </c:pt>
                <c:pt idx="37">
                  <c:v>New York</c:v>
                </c:pt>
                <c:pt idx="38">
                  <c:v>North Carolina</c:v>
                </c:pt>
                <c:pt idx="39">
                  <c:v>North Dakota</c:v>
                </c:pt>
                <c:pt idx="40">
                  <c:v>Ohio</c:v>
                </c:pt>
                <c:pt idx="41">
                  <c:v>Oklahoma</c:v>
                </c:pt>
                <c:pt idx="42">
                  <c:v>Oregon</c:v>
                </c:pt>
                <c:pt idx="43">
                  <c:v>Pennsylvania</c:v>
                </c:pt>
                <c:pt idx="44">
                  <c:v>Rhode Island</c:v>
                </c:pt>
                <c:pt idx="45">
                  <c:v>South Carolina</c:v>
                </c:pt>
                <c:pt idx="46">
                  <c:v>South Dakota</c:v>
                </c:pt>
                <c:pt idx="47">
                  <c:v>Tennessee</c:v>
                </c:pt>
                <c:pt idx="48">
                  <c:v>Texas</c:v>
                </c:pt>
                <c:pt idx="49">
                  <c:v>Utah</c:v>
                </c:pt>
                <c:pt idx="50">
                  <c:v>Vermont</c:v>
                </c:pt>
                <c:pt idx="51">
                  <c:v>Virginia</c:v>
                </c:pt>
                <c:pt idx="52">
                  <c:v>Washington</c:v>
                </c:pt>
                <c:pt idx="53">
                  <c:v>West Virginia</c:v>
                </c:pt>
                <c:pt idx="54">
                  <c:v>Wisconsin</c:v>
                </c:pt>
                <c:pt idx="55">
                  <c:v>Wyoming</c:v>
                </c:pt>
              </c:strCache>
            </c:strRef>
          </c:cat>
          <c:val>
            <c:numRef>
              <c:f>'Chart Data'!$I$11:$I$66</c:f>
              <c:numCache>
                <c:formatCode>#,##0</c:formatCode>
                <c:ptCount val="56"/>
                <c:pt idx="0">
                  <c:v>1441170</c:v>
                </c:pt>
                <c:pt idx="1">
                  <c:v>189951</c:v>
                </c:pt>
                <c:pt idx="2">
                  <c:v>1661686</c:v>
                </c:pt>
                <c:pt idx="3">
                  <c:v>760647</c:v>
                </c:pt>
                <c:pt idx="4">
                  <c:v>6006429</c:v>
                </c:pt>
                <c:pt idx="5">
                  <c:v>1364607</c:v>
                </c:pt>
                <c:pt idx="6">
                  <c:v>715291</c:v>
                </c:pt>
                <c:pt idx="7">
                  <c:v>200603</c:v>
                </c:pt>
                <c:pt idx="8">
                  <c:v>18586</c:v>
                </c:pt>
                <c:pt idx="9">
                  <c:v>5668731</c:v>
                </c:pt>
                <c:pt idx="10">
                  <c:v>2461854</c:v>
                </c:pt>
                <c:pt idx="11">
                  <c:v>196864</c:v>
                </c:pt>
                <c:pt idx="12">
                  <c:v>554119</c:v>
                </c:pt>
                <c:pt idx="13">
                  <c:v>2446891</c:v>
                </c:pt>
                <c:pt idx="14">
                  <c:v>1729519</c:v>
                </c:pt>
                <c:pt idx="15">
                  <c:v>897672</c:v>
                </c:pt>
                <c:pt idx="16">
                  <c:v>771406</c:v>
                </c:pt>
                <c:pt idx="17">
                  <c:v>1326646</c:v>
                </c:pt>
                <c:pt idx="18">
                  <c:v>1255776</c:v>
                </c:pt>
                <c:pt idx="19">
                  <c:v>360737</c:v>
                </c:pt>
                <c:pt idx="20">
                  <c:v>164045</c:v>
                </c:pt>
                <c:pt idx="21">
                  <c:v>196692</c:v>
                </c:pt>
                <c:pt idx="22">
                  <c:v>976414</c:v>
                </c:pt>
                <c:pt idx="23">
                  <c:v>1167202</c:v>
                </c:pt>
                <c:pt idx="24">
                  <c:v>2649852</c:v>
                </c:pt>
                <c:pt idx="25">
                  <c:v>1484065</c:v>
                </c:pt>
                <c:pt idx="26">
                  <c:v>756764</c:v>
                </c:pt>
                <c:pt idx="27">
                  <c:v>1718736</c:v>
                </c:pt>
                <c:pt idx="28">
                  <c:v>343602</c:v>
                </c:pt>
                <c:pt idx="29">
                  <c:v>556846</c:v>
                </c:pt>
                <c:pt idx="30">
                  <c:v>180290</c:v>
                </c:pt>
                <c:pt idx="31">
                  <c:v>154377</c:v>
                </c:pt>
                <c:pt idx="32">
                  <c:v>222179</c:v>
                </c:pt>
                <c:pt idx="33">
                  <c:v>669890</c:v>
                </c:pt>
                <c:pt idx="34">
                  <c:v>365660</c:v>
                </c:pt>
                <c:pt idx="35">
                  <c:v>1883274</c:v>
                </c:pt>
                <c:pt idx="36">
                  <c:v>401894</c:v>
                </c:pt>
                <c:pt idx="37">
                  <c:v>3244798</c:v>
                </c:pt>
                <c:pt idx="38">
                  <c:v>2758775</c:v>
                </c:pt>
                <c:pt idx="39">
                  <c:v>235595</c:v>
                </c:pt>
                <c:pt idx="40">
                  <c:v>3154834</c:v>
                </c:pt>
                <c:pt idx="41">
                  <c:v>1020280</c:v>
                </c:pt>
                <c:pt idx="42">
                  <c:v>958448</c:v>
                </c:pt>
                <c:pt idx="43">
                  <c:v>3377674</c:v>
                </c:pt>
                <c:pt idx="44">
                  <c:v>199922</c:v>
                </c:pt>
                <c:pt idx="45">
                  <c:v>1385103</c:v>
                </c:pt>
                <c:pt idx="46">
                  <c:v>261043</c:v>
                </c:pt>
                <c:pt idx="47">
                  <c:v>1852475</c:v>
                </c:pt>
                <c:pt idx="48">
                  <c:v>5890347</c:v>
                </c:pt>
                <c:pt idx="49">
                  <c:v>865140</c:v>
                </c:pt>
                <c:pt idx="50">
                  <c:v>112704</c:v>
                </c:pt>
                <c:pt idx="51">
                  <c:v>1962430</c:v>
                </c:pt>
                <c:pt idx="52">
                  <c:v>1584651</c:v>
                </c:pt>
                <c:pt idx="53">
                  <c:v>545382</c:v>
                </c:pt>
                <c:pt idx="54">
                  <c:v>1610184</c:v>
                </c:pt>
                <c:pt idx="55">
                  <c:v>193559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0D-4EAB-AC2E-D103A8494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9964895"/>
        <c:axId val="549966559"/>
      </c:lineChart>
      <c:catAx>
        <c:axId val="549964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966559"/>
        <c:crosses val="autoZero"/>
        <c:auto val="1"/>
        <c:lblAlgn val="ctr"/>
        <c:lblOffset val="100"/>
        <c:noMultiLvlLbl val="0"/>
      </c:catAx>
      <c:valAx>
        <c:axId val="54996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964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35943</xdr:rowOff>
    </xdr:from>
    <xdr:to>
      <xdr:col>6</xdr:col>
      <xdr:colOff>557123</xdr:colOff>
      <xdr:row>17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2</xdr:row>
      <xdr:rowOff>76200</xdr:rowOff>
    </xdr:from>
    <xdr:to>
      <xdr:col>16</xdr:col>
      <xdr:colOff>266700</xdr:colOff>
      <xdr:row>16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5</xdr:col>
      <xdr:colOff>552450</xdr:colOff>
      <xdr:row>36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517584</xdr:colOff>
      <xdr:row>20</xdr:row>
      <xdr:rowOff>102080</xdr:rowOff>
    </xdr:from>
    <xdr:to>
      <xdr:col>18</xdr:col>
      <xdr:colOff>201282</xdr:colOff>
      <xdr:row>34</xdr:row>
      <xdr:rowOff>77639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525411</xdr:colOff>
      <xdr:row>10</xdr:row>
      <xdr:rowOff>35410</xdr:rowOff>
    </xdr:from>
    <xdr:to>
      <xdr:col>27</xdr:col>
      <xdr:colOff>259430</xdr:colOff>
      <xdr:row>22</xdr:row>
      <xdr:rowOff>164598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202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>
      <selection activeCell="F2" sqref="F2:F58"/>
    </sheetView>
  </sheetViews>
  <sheetFormatPr defaultRowHeight="15" x14ac:dyDescent="0.25"/>
  <cols>
    <col min="1" max="1" width="18.5703125" customWidth="1"/>
    <col min="2" max="2" width="20.28515625" bestFit="1" customWidth="1"/>
    <col min="3" max="3" width="15.7109375" bestFit="1" customWidth="1"/>
    <col min="4" max="4" width="16.140625" bestFit="1" customWidth="1"/>
    <col min="5" max="5" width="13.5703125" bestFit="1" customWidth="1"/>
    <col min="6" max="6" width="15.42578125" bestFit="1" customWidth="1"/>
    <col min="7" max="7" width="12.5703125" bestFit="1" customWidth="1"/>
    <col min="8" max="8" width="7.140625" customWidth="1"/>
    <col min="10" max="10" width="12" customWidth="1"/>
    <col min="11" max="11" width="3.28515625" customWidth="1"/>
  </cols>
  <sheetData>
    <row r="1" spans="1:11" x14ac:dyDescent="0.25">
      <c r="C1" s="7" t="s">
        <v>62</v>
      </c>
      <c r="D1" s="7"/>
      <c r="E1" s="7"/>
      <c r="F1" s="8" t="s">
        <v>0</v>
      </c>
      <c r="G1" s="8"/>
      <c r="H1" s="8"/>
      <c r="I1" s="9" t="s">
        <v>1</v>
      </c>
      <c r="J1" s="9"/>
      <c r="K1" s="9"/>
    </row>
    <row r="2" spans="1:11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4</v>
      </c>
      <c r="G2" t="s">
        <v>5</v>
      </c>
      <c r="H2" t="s">
        <v>6</v>
      </c>
      <c r="I2" t="s">
        <v>4</v>
      </c>
      <c r="J2" t="s">
        <v>5</v>
      </c>
      <c r="K2" t="s">
        <v>6</v>
      </c>
    </row>
    <row r="3" spans="1:11" x14ac:dyDescent="0.25">
      <c r="A3" t="s">
        <v>7</v>
      </c>
      <c r="B3" s="2">
        <v>2323282</v>
      </c>
      <c r="C3" s="2">
        <v>849624</v>
      </c>
      <c r="D3" s="1">
        <v>0.36570000000000003</v>
      </c>
      <c r="F3" s="2">
        <v>1441170</v>
      </c>
      <c r="G3" s="1">
        <v>0.62029999999999996</v>
      </c>
      <c r="H3">
        <v>9</v>
      </c>
      <c r="I3" s="2">
        <v>32488</v>
      </c>
      <c r="J3" s="1">
        <v>1.4E-2</v>
      </c>
    </row>
    <row r="4" spans="1:11" x14ac:dyDescent="0.25">
      <c r="A4" t="s">
        <v>8</v>
      </c>
      <c r="B4" s="2">
        <v>359530</v>
      </c>
      <c r="C4" s="2">
        <v>153778</v>
      </c>
      <c r="D4" s="1">
        <v>0.42770000000000002</v>
      </c>
      <c r="F4" s="2">
        <v>189951</v>
      </c>
      <c r="G4" s="1">
        <v>0.52829999999999999</v>
      </c>
      <c r="H4">
        <v>3</v>
      </c>
      <c r="I4" s="2">
        <v>15801</v>
      </c>
      <c r="J4" s="1">
        <v>4.3900000000000002E-2</v>
      </c>
    </row>
    <row r="5" spans="1:11" x14ac:dyDescent="0.25">
      <c r="A5" t="s">
        <v>9</v>
      </c>
      <c r="B5" s="2">
        <v>3387326</v>
      </c>
      <c r="C5" s="2">
        <v>1672143</v>
      </c>
      <c r="D5" s="1">
        <v>0.49359999999999998</v>
      </c>
      <c r="E5">
        <v>11</v>
      </c>
      <c r="F5" s="2">
        <v>1661686</v>
      </c>
      <c r="G5" s="1">
        <v>0.49059999999999998</v>
      </c>
      <c r="I5" s="2">
        <v>53497</v>
      </c>
      <c r="J5" s="1">
        <v>1.5800000000000002E-2</v>
      </c>
    </row>
    <row r="6" spans="1:11" x14ac:dyDescent="0.25">
      <c r="A6" t="s">
        <v>10</v>
      </c>
      <c r="B6" s="2">
        <v>1219069</v>
      </c>
      <c r="C6" s="2">
        <v>423932</v>
      </c>
      <c r="D6" s="1">
        <v>0.3478</v>
      </c>
      <c r="F6" s="2">
        <v>760647</v>
      </c>
      <c r="G6" s="1">
        <v>0.624</v>
      </c>
      <c r="H6">
        <v>6</v>
      </c>
      <c r="I6" s="2">
        <v>34490</v>
      </c>
      <c r="J6" s="1">
        <v>2.8299999999999999E-2</v>
      </c>
    </row>
    <row r="7" spans="1:11" x14ac:dyDescent="0.25">
      <c r="A7" t="s">
        <v>11</v>
      </c>
      <c r="B7" s="2">
        <v>17500881</v>
      </c>
      <c r="C7" s="2">
        <v>11110250</v>
      </c>
      <c r="D7" s="1">
        <v>0.63480000000000003</v>
      </c>
      <c r="E7">
        <v>55</v>
      </c>
      <c r="F7" s="2">
        <v>6006429</v>
      </c>
      <c r="G7" s="1">
        <v>0.34320000000000001</v>
      </c>
      <c r="I7" s="2">
        <v>384202</v>
      </c>
      <c r="J7" s="1">
        <v>2.1999999999999999E-2</v>
      </c>
    </row>
    <row r="8" spans="1:11" x14ac:dyDescent="0.25">
      <c r="A8" t="s">
        <v>12</v>
      </c>
      <c r="B8" s="2">
        <v>3256952</v>
      </c>
      <c r="C8" s="2">
        <v>1804352</v>
      </c>
      <c r="D8" s="1">
        <v>0.55400000000000005</v>
      </c>
      <c r="E8">
        <v>9</v>
      </c>
      <c r="F8" s="2">
        <v>1364607</v>
      </c>
      <c r="G8" s="1">
        <v>0.41899999999999998</v>
      </c>
      <c r="I8" s="2">
        <v>87993</v>
      </c>
      <c r="J8" s="1">
        <v>2.7E-2</v>
      </c>
    </row>
    <row r="9" spans="1:11" x14ac:dyDescent="0.25">
      <c r="A9" t="s">
        <v>13</v>
      </c>
      <c r="B9" s="2">
        <v>1824280</v>
      </c>
      <c r="C9" s="2">
        <v>1080680</v>
      </c>
      <c r="D9" s="1">
        <v>0.59240000000000004</v>
      </c>
      <c r="E9">
        <v>7</v>
      </c>
      <c r="F9" s="2">
        <v>715291</v>
      </c>
      <c r="G9" s="1">
        <v>0.3921</v>
      </c>
      <c r="I9" s="2">
        <v>28309</v>
      </c>
      <c r="J9" s="1">
        <v>1.55E-2</v>
      </c>
    </row>
    <row r="10" spans="1:11" x14ac:dyDescent="0.25">
      <c r="A10" t="s">
        <v>14</v>
      </c>
      <c r="B10" s="2">
        <v>504010</v>
      </c>
      <c r="C10" s="2">
        <v>296268</v>
      </c>
      <c r="D10" s="1">
        <v>0.58779999999999999</v>
      </c>
      <c r="E10">
        <v>3</v>
      </c>
      <c r="F10" s="2">
        <v>200603</v>
      </c>
      <c r="G10" s="1">
        <v>0.39800000000000002</v>
      </c>
      <c r="I10" s="2">
        <v>7139</v>
      </c>
      <c r="J10" s="1">
        <v>1.4200000000000001E-2</v>
      </c>
    </row>
    <row r="11" spans="1:11" x14ac:dyDescent="0.25">
      <c r="A11" t="s">
        <v>15</v>
      </c>
      <c r="B11" s="2">
        <v>344356</v>
      </c>
      <c r="C11" s="2">
        <v>317323</v>
      </c>
      <c r="D11" s="1">
        <v>0.92149999999999999</v>
      </c>
      <c r="E11">
        <v>3</v>
      </c>
      <c r="F11" s="2">
        <v>18586</v>
      </c>
      <c r="G11" s="1">
        <v>5.3999999999999999E-2</v>
      </c>
      <c r="I11" s="2">
        <v>8447</v>
      </c>
      <c r="J11" s="1">
        <v>2.4500000000000001E-2</v>
      </c>
    </row>
    <row r="12" spans="1:11" x14ac:dyDescent="0.25">
      <c r="A12" t="s">
        <v>16</v>
      </c>
      <c r="B12" s="2">
        <v>11067456</v>
      </c>
      <c r="C12" s="2">
        <v>5297045</v>
      </c>
      <c r="D12" s="1">
        <v>0.47860000000000003</v>
      </c>
      <c r="F12" s="2">
        <v>5668731</v>
      </c>
      <c r="G12" s="1">
        <v>0.51219999999999999</v>
      </c>
      <c r="H12">
        <v>29</v>
      </c>
      <c r="I12" s="2">
        <v>101680</v>
      </c>
      <c r="J12" s="1">
        <v>9.1999999999999998E-3</v>
      </c>
    </row>
    <row r="13" spans="1:11" x14ac:dyDescent="0.25">
      <c r="A13" t="s">
        <v>17</v>
      </c>
      <c r="B13" s="2">
        <v>4997716</v>
      </c>
      <c r="C13" s="2">
        <v>2473633</v>
      </c>
      <c r="D13" s="1">
        <v>0.495</v>
      </c>
      <c r="E13">
        <v>16</v>
      </c>
      <c r="F13" s="2">
        <v>2461854</v>
      </c>
      <c r="G13" s="1">
        <v>0.49259999999999998</v>
      </c>
      <c r="I13" s="2">
        <v>62229</v>
      </c>
      <c r="J13" s="1">
        <v>1.2500000000000001E-2</v>
      </c>
    </row>
    <row r="14" spans="1:11" x14ac:dyDescent="0.25">
      <c r="A14" t="s">
        <v>18</v>
      </c>
      <c r="B14" s="2">
        <v>574469</v>
      </c>
      <c r="C14" s="2">
        <v>366130</v>
      </c>
      <c r="D14" s="1">
        <v>0.63729999999999998</v>
      </c>
      <c r="E14">
        <v>4</v>
      </c>
      <c r="F14" s="2">
        <v>196864</v>
      </c>
      <c r="G14" s="1">
        <v>0.3427</v>
      </c>
      <c r="I14" s="2">
        <v>11475</v>
      </c>
      <c r="J14" s="1">
        <v>0.02</v>
      </c>
    </row>
    <row r="15" spans="1:11" x14ac:dyDescent="0.25">
      <c r="A15" t="s">
        <v>19</v>
      </c>
      <c r="B15" s="2">
        <v>868014</v>
      </c>
      <c r="C15" s="2">
        <v>287021</v>
      </c>
      <c r="D15" s="1">
        <v>0.33069999999999999</v>
      </c>
      <c r="F15" s="2">
        <v>554119</v>
      </c>
      <c r="G15" s="1">
        <v>0.63839999999999997</v>
      </c>
      <c r="H15">
        <v>4</v>
      </c>
      <c r="I15" s="2">
        <v>26874</v>
      </c>
      <c r="J15" s="1">
        <v>3.1E-2</v>
      </c>
    </row>
    <row r="16" spans="1:11" x14ac:dyDescent="0.25">
      <c r="A16" t="s">
        <v>20</v>
      </c>
      <c r="B16" s="2">
        <v>6033744</v>
      </c>
      <c r="C16" s="2">
        <v>3471915</v>
      </c>
      <c r="D16" s="1">
        <v>0.57540000000000002</v>
      </c>
      <c r="E16">
        <v>20</v>
      </c>
      <c r="F16" s="2">
        <v>2446891</v>
      </c>
      <c r="G16" s="1">
        <v>0.40550000000000003</v>
      </c>
      <c r="I16" s="2">
        <v>114938</v>
      </c>
      <c r="J16" s="1">
        <v>1.9E-2</v>
      </c>
    </row>
    <row r="17" spans="1:10" x14ac:dyDescent="0.25">
      <c r="A17" t="s">
        <v>21</v>
      </c>
      <c r="B17" s="2">
        <v>3033121</v>
      </c>
      <c r="C17" s="2">
        <v>1242416</v>
      </c>
      <c r="D17" s="1">
        <v>0.40960000000000002</v>
      </c>
      <c r="F17" s="2">
        <v>1729519</v>
      </c>
      <c r="G17" s="1">
        <v>0.57020000000000004</v>
      </c>
      <c r="H17">
        <v>11</v>
      </c>
      <c r="I17" s="2">
        <v>61186</v>
      </c>
      <c r="J17" s="1">
        <v>2.0199999999999999E-2</v>
      </c>
    </row>
    <row r="18" spans="1:10" x14ac:dyDescent="0.25">
      <c r="A18" t="s">
        <v>22</v>
      </c>
      <c r="B18" s="2">
        <v>1690871</v>
      </c>
      <c r="C18" s="2">
        <v>759061</v>
      </c>
      <c r="D18" s="1">
        <v>0.44890000000000002</v>
      </c>
      <c r="F18" s="2">
        <v>897672</v>
      </c>
      <c r="G18" s="1">
        <v>0.53090000000000004</v>
      </c>
      <c r="H18">
        <v>6</v>
      </c>
      <c r="I18" s="2">
        <v>34138</v>
      </c>
      <c r="J18" s="1">
        <v>2.0199999999999999E-2</v>
      </c>
    </row>
    <row r="19" spans="1:10" x14ac:dyDescent="0.25">
      <c r="A19" t="s">
        <v>23</v>
      </c>
      <c r="B19" s="2">
        <v>1372303</v>
      </c>
      <c r="C19" s="2">
        <v>570323</v>
      </c>
      <c r="D19" s="1">
        <v>0.41560000000000002</v>
      </c>
      <c r="F19" s="2">
        <v>771406</v>
      </c>
      <c r="G19" s="1">
        <v>0.56210000000000004</v>
      </c>
      <c r="H19">
        <v>6</v>
      </c>
      <c r="I19" s="2">
        <v>30574</v>
      </c>
      <c r="J19" s="1">
        <v>2.23E-2</v>
      </c>
    </row>
    <row r="20" spans="1:10" x14ac:dyDescent="0.25">
      <c r="A20" t="s">
        <v>24</v>
      </c>
      <c r="B20" s="2">
        <v>2136768</v>
      </c>
      <c r="C20" s="2">
        <v>772474</v>
      </c>
      <c r="D20" s="1">
        <v>0.36149999999999999</v>
      </c>
      <c r="F20" s="2">
        <v>1326646</v>
      </c>
      <c r="G20" s="1">
        <v>0.62090000000000001</v>
      </c>
      <c r="H20">
        <v>8</v>
      </c>
      <c r="I20" s="2">
        <v>37648</v>
      </c>
      <c r="J20" s="1">
        <v>1.7600000000000001E-2</v>
      </c>
    </row>
    <row r="21" spans="1:10" x14ac:dyDescent="0.25">
      <c r="A21" t="s">
        <v>25</v>
      </c>
      <c r="B21" s="2">
        <v>2148062</v>
      </c>
      <c r="C21" s="2">
        <v>856034</v>
      </c>
      <c r="D21" s="1">
        <v>0.39850000000000002</v>
      </c>
      <c r="F21" s="2">
        <v>1255776</v>
      </c>
      <c r="G21" s="1">
        <v>0.58460000000000001</v>
      </c>
      <c r="H21">
        <v>8</v>
      </c>
      <c r="I21" s="2">
        <v>36252</v>
      </c>
      <c r="J21" s="1">
        <v>1.6899999999999998E-2</v>
      </c>
    </row>
    <row r="22" spans="1:10" x14ac:dyDescent="0.25">
      <c r="A22" t="s">
        <v>26</v>
      </c>
      <c r="B22" s="2">
        <v>819461</v>
      </c>
      <c r="C22" s="2">
        <v>435072</v>
      </c>
      <c r="D22" s="1">
        <v>0.53090000000000004</v>
      </c>
      <c r="E22">
        <v>2</v>
      </c>
      <c r="F22" s="2">
        <v>360737</v>
      </c>
      <c r="G22" s="1">
        <v>0.44019999999999998</v>
      </c>
      <c r="I22" s="2">
        <v>23652</v>
      </c>
      <c r="J22" s="1">
        <v>2.8899999999999999E-2</v>
      </c>
    </row>
    <row r="23" spans="1:10" x14ac:dyDescent="0.25">
      <c r="A23" t="s">
        <v>27</v>
      </c>
      <c r="B23" s="2">
        <v>443112</v>
      </c>
      <c r="C23" s="2">
        <v>266376</v>
      </c>
      <c r="D23" s="1">
        <v>0.60109999999999997</v>
      </c>
      <c r="E23">
        <v>1</v>
      </c>
      <c r="F23" s="2">
        <v>164045</v>
      </c>
      <c r="G23" s="1">
        <v>0.37019999999999997</v>
      </c>
      <c r="I23" s="2">
        <v>12691</v>
      </c>
      <c r="J23" s="1">
        <v>2.86E-2</v>
      </c>
    </row>
    <row r="24" spans="1:10" x14ac:dyDescent="0.25">
      <c r="A24" t="s">
        <v>28</v>
      </c>
      <c r="B24" s="2">
        <v>376349</v>
      </c>
      <c r="C24" s="2">
        <v>168696</v>
      </c>
      <c r="D24" s="1">
        <v>0.44819999999999999</v>
      </c>
      <c r="F24" s="2">
        <v>196692</v>
      </c>
      <c r="G24" s="1">
        <v>0.52259999999999995</v>
      </c>
      <c r="H24">
        <v>1</v>
      </c>
      <c r="I24" s="2">
        <v>10961</v>
      </c>
      <c r="J24" s="1">
        <v>2.9100000000000001E-2</v>
      </c>
    </row>
    <row r="25" spans="1:10" x14ac:dyDescent="0.25">
      <c r="A25" t="s">
        <v>29</v>
      </c>
      <c r="B25" s="2">
        <v>3037030</v>
      </c>
      <c r="C25" s="2">
        <v>1985023</v>
      </c>
      <c r="D25" s="1">
        <v>0.65359999999999996</v>
      </c>
      <c r="E25">
        <v>10</v>
      </c>
      <c r="F25" s="2">
        <v>976414</v>
      </c>
      <c r="G25" s="1">
        <v>0.32150000000000001</v>
      </c>
      <c r="I25" s="2">
        <v>75593</v>
      </c>
      <c r="J25" s="1">
        <v>2.4899999999999999E-2</v>
      </c>
    </row>
    <row r="26" spans="1:10" x14ac:dyDescent="0.25">
      <c r="A26" t="s">
        <v>30</v>
      </c>
      <c r="B26" s="2">
        <v>3631403</v>
      </c>
      <c r="C26" s="2">
        <v>2382202</v>
      </c>
      <c r="D26" s="1">
        <v>0.65600000000000003</v>
      </c>
      <c r="E26">
        <v>11</v>
      </c>
      <c r="F26" s="2">
        <v>1167202</v>
      </c>
      <c r="G26" s="1">
        <v>0.32140000000000002</v>
      </c>
      <c r="I26" s="2">
        <v>81999</v>
      </c>
      <c r="J26" s="1">
        <v>2.2599999999999999E-2</v>
      </c>
    </row>
    <row r="27" spans="1:10" x14ac:dyDescent="0.25">
      <c r="A27" t="s">
        <v>31</v>
      </c>
      <c r="B27" s="2">
        <v>5539301</v>
      </c>
      <c r="C27" s="2">
        <v>2804040</v>
      </c>
      <c r="D27" s="1">
        <v>0.50619999999999998</v>
      </c>
      <c r="E27">
        <v>16</v>
      </c>
      <c r="F27" s="2">
        <v>2649852</v>
      </c>
      <c r="G27" s="1">
        <v>0.47839999999999999</v>
      </c>
      <c r="I27" s="2">
        <v>85409</v>
      </c>
      <c r="J27" s="1">
        <v>1.54E-2</v>
      </c>
    </row>
    <row r="28" spans="1:10" x14ac:dyDescent="0.25">
      <c r="A28" t="s">
        <v>32</v>
      </c>
      <c r="B28" s="2">
        <v>3277171</v>
      </c>
      <c r="C28" s="2">
        <v>1717077</v>
      </c>
      <c r="D28" s="1">
        <v>0.52400000000000002</v>
      </c>
      <c r="E28">
        <v>10</v>
      </c>
      <c r="F28" s="2">
        <v>1484065</v>
      </c>
      <c r="G28" s="1">
        <v>0.45279999999999998</v>
      </c>
      <c r="I28" s="2">
        <v>76029</v>
      </c>
      <c r="J28" s="1">
        <v>2.3199999999999998E-2</v>
      </c>
    </row>
    <row r="29" spans="1:10" x14ac:dyDescent="0.25">
      <c r="A29" t="s">
        <v>33</v>
      </c>
      <c r="B29" s="2">
        <v>1313759</v>
      </c>
      <c r="C29" s="2">
        <v>539398</v>
      </c>
      <c r="D29" s="1">
        <v>0.41060000000000002</v>
      </c>
      <c r="F29" s="2">
        <v>756764</v>
      </c>
      <c r="G29" s="1">
        <v>0.57599999999999996</v>
      </c>
      <c r="H29">
        <v>6</v>
      </c>
      <c r="I29" s="2">
        <v>17597</v>
      </c>
      <c r="J29" s="1">
        <v>1.34E-2</v>
      </c>
    </row>
    <row r="30" spans="1:10" x14ac:dyDescent="0.25">
      <c r="A30" t="s">
        <v>34</v>
      </c>
      <c r="B30" s="2">
        <v>3025962</v>
      </c>
      <c r="C30" s="2">
        <v>1253014</v>
      </c>
      <c r="D30" s="1">
        <v>0.41410000000000002</v>
      </c>
      <c r="F30" s="2">
        <v>1718736</v>
      </c>
      <c r="G30" s="1">
        <v>0.56799999999999995</v>
      </c>
      <c r="H30">
        <v>10</v>
      </c>
      <c r="I30" s="2">
        <v>54212</v>
      </c>
      <c r="J30" s="1">
        <v>1.7899999999999999E-2</v>
      </c>
    </row>
    <row r="31" spans="1:10" x14ac:dyDescent="0.25">
      <c r="A31" t="s">
        <v>35</v>
      </c>
      <c r="B31" s="2">
        <v>603640</v>
      </c>
      <c r="C31" s="2">
        <v>244786</v>
      </c>
      <c r="D31" s="1">
        <v>0.40550000000000003</v>
      </c>
      <c r="F31" s="2">
        <v>343602</v>
      </c>
      <c r="G31" s="1">
        <v>0.56920000000000004</v>
      </c>
      <c r="H31">
        <v>3</v>
      </c>
      <c r="I31" s="2">
        <v>15252</v>
      </c>
      <c r="J31" s="1">
        <v>2.53E-2</v>
      </c>
    </row>
    <row r="32" spans="1:10" x14ac:dyDescent="0.25">
      <c r="A32" t="s">
        <v>36</v>
      </c>
      <c r="B32" s="2">
        <v>951712</v>
      </c>
      <c r="C32" s="2">
        <v>374583</v>
      </c>
      <c r="D32" s="1">
        <v>0.39360000000000001</v>
      </c>
      <c r="F32" s="2">
        <v>556846</v>
      </c>
      <c r="G32" s="1">
        <v>0.58509999999999995</v>
      </c>
      <c r="H32">
        <v>2</v>
      </c>
      <c r="I32" s="2">
        <v>20283</v>
      </c>
      <c r="J32" s="1">
        <v>2.1299999999999999E-2</v>
      </c>
    </row>
    <row r="33" spans="1:10" x14ac:dyDescent="0.25">
      <c r="A33" t="s">
        <v>27</v>
      </c>
      <c r="B33" s="2">
        <v>321886</v>
      </c>
      <c r="C33" s="2">
        <v>132261</v>
      </c>
      <c r="D33" s="1">
        <v>0.41089999999999999</v>
      </c>
      <c r="F33" s="2">
        <v>180290</v>
      </c>
      <c r="G33" s="1">
        <v>0.56010000000000004</v>
      </c>
      <c r="H33">
        <v>1</v>
      </c>
      <c r="I33" s="2">
        <v>9335</v>
      </c>
      <c r="J33" s="1">
        <v>2.9000000000000001E-2</v>
      </c>
    </row>
    <row r="34" spans="1:10" x14ac:dyDescent="0.25">
      <c r="A34" t="s">
        <v>28</v>
      </c>
      <c r="B34" s="2">
        <v>339666</v>
      </c>
      <c r="C34" s="2">
        <v>176468</v>
      </c>
      <c r="D34" s="1">
        <v>0.51949999999999996</v>
      </c>
      <c r="E34">
        <v>1</v>
      </c>
      <c r="F34" s="2">
        <v>154377</v>
      </c>
      <c r="G34" s="1">
        <v>0.45450000000000002</v>
      </c>
      <c r="I34" s="2">
        <v>8821</v>
      </c>
      <c r="J34" s="1">
        <v>2.5999999999999999E-2</v>
      </c>
    </row>
    <row r="35" spans="1:10" x14ac:dyDescent="0.25">
      <c r="A35" t="s">
        <v>37</v>
      </c>
      <c r="B35" s="2">
        <v>294831</v>
      </c>
      <c r="C35" s="2">
        <v>65854</v>
      </c>
      <c r="D35" s="1">
        <v>0.22339999999999999</v>
      </c>
      <c r="F35" s="2">
        <v>222179</v>
      </c>
      <c r="G35" s="1">
        <v>0.75360000000000005</v>
      </c>
      <c r="H35">
        <v>1</v>
      </c>
      <c r="I35" s="2">
        <v>6798</v>
      </c>
      <c r="J35" s="1">
        <v>2.3099999999999999E-2</v>
      </c>
    </row>
    <row r="36" spans="1:10" x14ac:dyDescent="0.25">
      <c r="A36" t="s">
        <v>38</v>
      </c>
      <c r="B36" s="2">
        <v>1405376</v>
      </c>
      <c r="C36" s="2">
        <v>703486</v>
      </c>
      <c r="D36" s="1">
        <v>0.50060000000000004</v>
      </c>
      <c r="E36">
        <v>6</v>
      </c>
      <c r="F36" s="2">
        <v>669890</v>
      </c>
      <c r="G36" s="1">
        <v>0.47670000000000001</v>
      </c>
      <c r="I36" s="2">
        <v>32000</v>
      </c>
      <c r="J36" s="1">
        <v>2.2800000000000001E-2</v>
      </c>
    </row>
    <row r="37" spans="1:10" x14ac:dyDescent="0.25">
      <c r="A37" t="s">
        <v>39</v>
      </c>
      <c r="B37" s="2">
        <v>806205</v>
      </c>
      <c r="C37" s="2">
        <v>424937</v>
      </c>
      <c r="D37" s="1">
        <v>0.52710000000000001</v>
      </c>
      <c r="E37">
        <v>4</v>
      </c>
      <c r="F37" s="2">
        <v>365660</v>
      </c>
      <c r="G37" s="1">
        <v>0.4536</v>
      </c>
      <c r="I37" s="2">
        <v>15608</v>
      </c>
      <c r="J37" s="1">
        <v>1.9400000000000001E-2</v>
      </c>
    </row>
    <row r="38" spans="1:10" x14ac:dyDescent="0.25">
      <c r="A38" t="s">
        <v>40</v>
      </c>
      <c r="B38" s="2">
        <v>4549353</v>
      </c>
      <c r="C38" s="2">
        <v>2608335</v>
      </c>
      <c r="D38" s="1">
        <v>0.57330000000000003</v>
      </c>
      <c r="E38">
        <v>14</v>
      </c>
      <c r="F38" s="2">
        <v>1883274</v>
      </c>
      <c r="G38" s="1">
        <v>0.41399999999999998</v>
      </c>
      <c r="I38" s="2">
        <v>57744</v>
      </c>
      <c r="J38" s="1">
        <v>1.2699999999999999E-2</v>
      </c>
    </row>
    <row r="39" spans="1:10" x14ac:dyDescent="0.25">
      <c r="A39" t="s">
        <v>41</v>
      </c>
      <c r="B39" s="2">
        <v>923965</v>
      </c>
      <c r="C39" s="2">
        <v>501614</v>
      </c>
      <c r="D39" s="1">
        <v>0.54290000000000005</v>
      </c>
      <c r="E39">
        <v>5</v>
      </c>
      <c r="F39" s="2">
        <v>401894</v>
      </c>
      <c r="G39" s="1">
        <v>0.435</v>
      </c>
      <c r="I39" s="2">
        <v>20457</v>
      </c>
      <c r="J39" s="1">
        <v>2.2100000000000002E-2</v>
      </c>
    </row>
    <row r="40" spans="1:10" x14ac:dyDescent="0.25">
      <c r="A40" t="s">
        <v>42</v>
      </c>
      <c r="B40" s="2">
        <v>8594826</v>
      </c>
      <c r="C40" s="2">
        <v>5230985</v>
      </c>
      <c r="D40" s="1">
        <v>0.60860000000000003</v>
      </c>
      <c r="E40">
        <v>29</v>
      </c>
      <c r="F40" s="2">
        <v>3244798</v>
      </c>
      <c r="G40" s="1">
        <v>0.3775</v>
      </c>
      <c r="I40" s="2">
        <v>119043</v>
      </c>
      <c r="J40" s="1">
        <v>1.3899999999999999E-2</v>
      </c>
    </row>
    <row r="41" spans="1:10" x14ac:dyDescent="0.25">
      <c r="A41" t="s">
        <v>43</v>
      </c>
      <c r="B41" s="2">
        <v>5524804</v>
      </c>
      <c r="C41" s="2">
        <v>2684292</v>
      </c>
      <c r="D41" s="1">
        <v>0.4859</v>
      </c>
      <c r="F41" s="2">
        <v>2758775</v>
      </c>
      <c r="G41" s="1">
        <v>0.49930000000000002</v>
      </c>
      <c r="H41">
        <v>15</v>
      </c>
      <c r="I41" s="2">
        <v>81737</v>
      </c>
      <c r="J41" s="1">
        <v>1.4800000000000001E-2</v>
      </c>
    </row>
    <row r="42" spans="1:10" x14ac:dyDescent="0.25">
      <c r="A42" t="s">
        <v>44</v>
      </c>
      <c r="B42" s="2">
        <v>361819</v>
      </c>
      <c r="C42" s="2">
        <v>114902</v>
      </c>
      <c r="D42" s="1">
        <v>0.31759999999999999</v>
      </c>
      <c r="F42" s="2">
        <v>235595</v>
      </c>
      <c r="G42" s="1">
        <v>0.65110000000000001</v>
      </c>
      <c r="H42">
        <v>3</v>
      </c>
      <c r="I42" s="2">
        <v>11322</v>
      </c>
      <c r="J42" s="1">
        <v>3.1300000000000001E-2</v>
      </c>
    </row>
    <row r="43" spans="1:10" x14ac:dyDescent="0.25">
      <c r="A43" t="s">
        <v>45</v>
      </c>
      <c r="B43" s="2">
        <v>5922202</v>
      </c>
      <c r="C43" s="2">
        <v>2679165</v>
      </c>
      <c r="D43" s="1">
        <v>0.45240000000000002</v>
      </c>
      <c r="F43" s="2">
        <v>3154834</v>
      </c>
      <c r="G43" s="1">
        <v>0.53269999999999995</v>
      </c>
      <c r="H43">
        <v>18</v>
      </c>
      <c r="I43" s="2">
        <v>88203</v>
      </c>
      <c r="J43" s="1">
        <v>1.49E-2</v>
      </c>
    </row>
    <row r="44" spans="1:10" x14ac:dyDescent="0.25">
      <c r="A44" t="s">
        <v>46</v>
      </c>
      <c r="B44" s="2">
        <v>1560699</v>
      </c>
      <c r="C44" s="2">
        <v>503890</v>
      </c>
      <c r="D44" s="1">
        <v>0.32290000000000002</v>
      </c>
      <c r="F44" s="2">
        <v>1020280</v>
      </c>
      <c r="G44" s="1">
        <v>0.65369999999999995</v>
      </c>
      <c r="H44">
        <v>7</v>
      </c>
      <c r="I44" s="2">
        <v>36529</v>
      </c>
      <c r="J44" s="1">
        <v>2.3400000000000001E-2</v>
      </c>
    </row>
    <row r="45" spans="1:10" x14ac:dyDescent="0.25">
      <c r="A45" t="s">
        <v>47</v>
      </c>
      <c r="B45" s="2">
        <v>2374321</v>
      </c>
      <c r="C45" s="2">
        <v>1340383</v>
      </c>
      <c r="D45" s="1">
        <v>0.5645</v>
      </c>
      <c r="E45">
        <v>7</v>
      </c>
      <c r="F45" s="2">
        <v>958448</v>
      </c>
      <c r="G45" s="1">
        <v>0.4037</v>
      </c>
      <c r="I45" s="2">
        <v>75490</v>
      </c>
      <c r="J45" s="1">
        <v>3.1800000000000002E-2</v>
      </c>
    </row>
    <row r="46" spans="1:10" x14ac:dyDescent="0.25">
      <c r="A46" t="s">
        <v>48</v>
      </c>
      <c r="B46" s="2">
        <v>6915283</v>
      </c>
      <c r="C46" s="2">
        <v>3458229</v>
      </c>
      <c r="D46" s="1">
        <v>0.50009999999999999</v>
      </c>
      <c r="E46">
        <v>20</v>
      </c>
      <c r="F46" s="2">
        <v>3377674</v>
      </c>
      <c r="G46" s="1">
        <v>0.4884</v>
      </c>
      <c r="I46" s="2">
        <v>79380</v>
      </c>
      <c r="J46" s="1">
        <v>1.15E-2</v>
      </c>
    </row>
    <row r="47" spans="1:10" x14ac:dyDescent="0.25">
      <c r="A47" t="s">
        <v>49</v>
      </c>
      <c r="B47" s="2">
        <v>517757</v>
      </c>
      <c r="C47" s="2">
        <v>307486</v>
      </c>
      <c r="D47" s="1">
        <v>0.59389999999999998</v>
      </c>
      <c r="E47">
        <v>4</v>
      </c>
      <c r="F47" s="2">
        <v>199922</v>
      </c>
      <c r="G47" s="1">
        <v>0.3861</v>
      </c>
      <c r="I47" s="2">
        <v>10349</v>
      </c>
      <c r="J47" s="1">
        <v>0.02</v>
      </c>
    </row>
    <row r="48" spans="1:10" x14ac:dyDescent="0.25">
      <c r="A48" t="s">
        <v>50</v>
      </c>
      <c r="B48" s="2">
        <v>2513329</v>
      </c>
      <c r="C48" s="2">
        <v>1091541</v>
      </c>
      <c r="D48" s="1">
        <v>0.43430000000000002</v>
      </c>
      <c r="F48" s="2">
        <v>1385103</v>
      </c>
      <c r="G48" s="1">
        <v>0.55110000000000003</v>
      </c>
      <c r="H48">
        <v>9</v>
      </c>
      <c r="I48" s="2">
        <v>36685</v>
      </c>
      <c r="J48" s="1">
        <v>1.46E-2</v>
      </c>
    </row>
    <row r="49" spans="1:11" x14ac:dyDescent="0.25">
      <c r="A49" t="s">
        <v>51</v>
      </c>
      <c r="B49" s="2">
        <v>422609</v>
      </c>
      <c r="C49" s="2">
        <v>150471</v>
      </c>
      <c r="D49" s="1">
        <v>0.35610000000000003</v>
      </c>
      <c r="F49" s="2">
        <v>261043</v>
      </c>
      <c r="G49" s="1">
        <v>0.61770000000000003</v>
      </c>
      <c r="H49">
        <v>3</v>
      </c>
      <c r="I49" s="2">
        <v>11095</v>
      </c>
      <c r="J49" s="1">
        <v>2.63E-2</v>
      </c>
    </row>
    <row r="50" spans="1:11" x14ac:dyDescent="0.25">
      <c r="A50" t="s">
        <v>52</v>
      </c>
      <c r="B50" s="2">
        <v>3053851</v>
      </c>
      <c r="C50" s="2">
        <v>1143711</v>
      </c>
      <c r="D50" s="1">
        <v>0.3745</v>
      </c>
      <c r="F50" s="2">
        <v>1852475</v>
      </c>
      <c r="G50" s="1">
        <v>0.60660000000000003</v>
      </c>
      <c r="H50">
        <v>11</v>
      </c>
      <c r="I50" s="2">
        <v>57665</v>
      </c>
      <c r="J50" s="1">
        <v>1.89E-2</v>
      </c>
    </row>
    <row r="51" spans="1:11" x14ac:dyDescent="0.25">
      <c r="A51" t="s">
        <v>53</v>
      </c>
      <c r="B51" s="2">
        <v>11315056</v>
      </c>
      <c r="C51" s="2">
        <v>5259126</v>
      </c>
      <c r="D51" s="1">
        <v>0.46479999999999999</v>
      </c>
      <c r="F51" s="2">
        <v>5890347</v>
      </c>
      <c r="G51" s="1">
        <v>0.52059999999999995</v>
      </c>
      <c r="H51">
        <v>38</v>
      </c>
      <c r="I51" s="2">
        <v>165583</v>
      </c>
      <c r="J51" s="1">
        <v>1.46E-2</v>
      </c>
    </row>
    <row r="52" spans="1:11" x14ac:dyDescent="0.25">
      <c r="A52" t="s">
        <v>54</v>
      </c>
      <c r="B52" s="2">
        <v>1488289</v>
      </c>
      <c r="C52" s="2">
        <v>560282</v>
      </c>
      <c r="D52" s="1">
        <v>0.3765</v>
      </c>
      <c r="F52" s="2">
        <v>865140</v>
      </c>
      <c r="G52" s="1">
        <v>0.58130000000000004</v>
      </c>
      <c r="H52">
        <v>6</v>
      </c>
      <c r="I52" s="2">
        <v>62867</v>
      </c>
      <c r="J52" s="1">
        <v>4.2200000000000001E-2</v>
      </c>
    </row>
    <row r="53" spans="1:11" x14ac:dyDescent="0.25">
      <c r="A53" t="s">
        <v>55</v>
      </c>
      <c r="B53" s="2">
        <v>367428</v>
      </c>
      <c r="C53" s="2">
        <v>242820</v>
      </c>
      <c r="D53" s="1">
        <v>0.66090000000000004</v>
      </c>
      <c r="E53">
        <v>3</v>
      </c>
      <c r="F53" s="2">
        <v>112704</v>
      </c>
      <c r="G53" s="1">
        <v>0.30669999999999997</v>
      </c>
      <c r="I53" s="2">
        <v>11904</v>
      </c>
      <c r="J53" s="1">
        <v>3.2399999999999998E-2</v>
      </c>
    </row>
    <row r="54" spans="1:11" x14ac:dyDescent="0.25">
      <c r="A54" t="s">
        <v>56</v>
      </c>
      <c r="B54" s="2">
        <v>4460524</v>
      </c>
      <c r="C54" s="2">
        <v>2413568</v>
      </c>
      <c r="D54" s="1">
        <v>0.54110000000000003</v>
      </c>
      <c r="E54">
        <v>13</v>
      </c>
      <c r="F54" s="2">
        <v>1962430</v>
      </c>
      <c r="G54" s="1">
        <v>0.44</v>
      </c>
      <c r="I54" s="2">
        <v>84526</v>
      </c>
      <c r="J54" s="1">
        <v>1.89E-2</v>
      </c>
    </row>
    <row r="55" spans="1:11" x14ac:dyDescent="0.25">
      <c r="A55" t="s">
        <v>57</v>
      </c>
      <c r="B55" s="2">
        <v>4087631</v>
      </c>
      <c r="C55" s="2">
        <v>2369612</v>
      </c>
      <c r="D55" s="1">
        <v>0.57969999999999999</v>
      </c>
      <c r="E55">
        <v>12</v>
      </c>
      <c r="F55" s="2">
        <v>1584651</v>
      </c>
      <c r="G55" s="1">
        <v>0.38769999999999999</v>
      </c>
      <c r="I55" s="2">
        <v>133368</v>
      </c>
      <c r="J55" s="1">
        <v>3.2599999999999997E-2</v>
      </c>
    </row>
    <row r="56" spans="1:11" x14ac:dyDescent="0.25">
      <c r="A56" t="s">
        <v>58</v>
      </c>
      <c r="B56" s="2">
        <v>794652</v>
      </c>
      <c r="C56" s="2">
        <v>235984</v>
      </c>
      <c r="D56" s="1">
        <v>0.29699999999999999</v>
      </c>
      <c r="F56" s="2">
        <v>545382</v>
      </c>
      <c r="G56" s="1">
        <v>0.68630000000000002</v>
      </c>
      <c r="H56">
        <v>5</v>
      </c>
      <c r="I56" s="2">
        <v>13286</v>
      </c>
      <c r="J56" s="1">
        <v>1.67E-2</v>
      </c>
    </row>
    <row r="57" spans="1:11" x14ac:dyDescent="0.25">
      <c r="A57" t="s">
        <v>59</v>
      </c>
      <c r="B57" s="2">
        <v>3298041</v>
      </c>
      <c r="C57" s="2">
        <v>1630866</v>
      </c>
      <c r="D57" s="1">
        <v>0.4945</v>
      </c>
      <c r="E57">
        <v>10</v>
      </c>
      <c r="F57" s="2">
        <v>1610184</v>
      </c>
      <c r="G57" s="1">
        <v>0.48820000000000002</v>
      </c>
      <c r="I57" s="2">
        <v>56991</v>
      </c>
      <c r="J57" s="1">
        <v>1.7299999999999999E-2</v>
      </c>
    </row>
    <row r="58" spans="1:11" x14ac:dyDescent="0.25">
      <c r="A58" t="s">
        <v>60</v>
      </c>
      <c r="B58" s="2">
        <v>276765</v>
      </c>
      <c r="C58" s="2">
        <v>73491</v>
      </c>
      <c r="D58" s="1">
        <v>0.26550000000000001</v>
      </c>
      <c r="F58" s="2">
        <v>193559</v>
      </c>
      <c r="G58" s="1">
        <v>0.69940000000000002</v>
      </c>
      <c r="H58">
        <v>3</v>
      </c>
      <c r="I58" s="2">
        <v>9715</v>
      </c>
      <c r="J58" s="1">
        <v>3.5099999999999999E-2</v>
      </c>
    </row>
    <row r="60" spans="1:11" x14ac:dyDescent="0.25">
      <c r="A60" t="s">
        <v>61</v>
      </c>
      <c r="B60" s="2">
        <v>158376434</v>
      </c>
      <c r="C60" s="2">
        <v>81268773</v>
      </c>
      <c r="D60" s="1">
        <v>0.5131</v>
      </c>
      <c r="E60">
        <v>306</v>
      </c>
      <c r="F60" s="2">
        <v>74216728</v>
      </c>
      <c r="G60" s="1">
        <v>0.46860000000000002</v>
      </c>
      <c r="H60">
        <v>232</v>
      </c>
      <c r="I60" s="2">
        <v>2890933</v>
      </c>
      <c r="J60" s="1">
        <v>1.7899999999999999E-2</v>
      </c>
      <c r="K60">
        <v>0</v>
      </c>
    </row>
  </sheetData>
  <mergeCells count="3">
    <mergeCell ref="C1:E1"/>
    <mergeCell ref="F1:H1"/>
    <mergeCell ref="I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46" workbookViewId="0">
      <selection activeCell="L15" sqref="L15"/>
    </sheetView>
  </sheetViews>
  <sheetFormatPr defaultRowHeight="15" x14ac:dyDescent="0.25"/>
  <cols>
    <col min="1" max="1" width="16.85546875" customWidth="1"/>
    <col min="2" max="2" width="17" customWidth="1"/>
    <col min="4" max="4" width="12" customWidth="1"/>
    <col min="6" max="6" width="19" customWidth="1"/>
    <col min="7" max="7" width="18.140625" customWidth="1"/>
    <col min="8" max="8" width="15.140625" customWidth="1"/>
  </cols>
  <sheetData>
    <row r="1" spans="1:9" x14ac:dyDescent="0.25">
      <c r="B1" s="3" t="s">
        <v>63</v>
      </c>
      <c r="F1" t="s">
        <v>69</v>
      </c>
      <c r="G1" s="5" t="s">
        <v>66</v>
      </c>
      <c r="H1" s="5" t="s">
        <v>67</v>
      </c>
    </row>
    <row r="2" spans="1:9" x14ac:dyDescent="0.25">
      <c r="A2" t="s">
        <v>62</v>
      </c>
      <c r="B2" s="1">
        <v>0.5131</v>
      </c>
      <c r="F2" t="s">
        <v>62</v>
      </c>
      <c r="G2" s="2">
        <v>81268773</v>
      </c>
      <c r="H2">
        <v>306</v>
      </c>
    </row>
    <row r="3" spans="1:9" x14ac:dyDescent="0.25">
      <c r="A3" t="s">
        <v>64</v>
      </c>
      <c r="B3" s="1">
        <v>0.46860000000000002</v>
      </c>
      <c r="F3" t="s">
        <v>64</v>
      </c>
      <c r="G3" s="2">
        <v>74216728</v>
      </c>
      <c r="H3">
        <v>232</v>
      </c>
    </row>
    <row r="4" spans="1:9" x14ac:dyDescent="0.25">
      <c r="A4" t="s">
        <v>1</v>
      </c>
      <c r="B4" s="1">
        <v>1.7899999999999999E-2</v>
      </c>
      <c r="F4" t="s">
        <v>1</v>
      </c>
      <c r="G4" s="2">
        <v>2890933</v>
      </c>
      <c r="H4">
        <v>0</v>
      </c>
    </row>
    <row r="9" spans="1:9" x14ac:dyDescent="0.25">
      <c r="A9" t="s">
        <v>62</v>
      </c>
      <c r="D9" t="s">
        <v>72</v>
      </c>
    </row>
    <row r="10" spans="1:9" x14ac:dyDescent="0.25">
      <c r="G10" t="s">
        <v>2</v>
      </c>
      <c r="H10" t="s">
        <v>73</v>
      </c>
      <c r="I10" t="s">
        <v>72</v>
      </c>
    </row>
    <row r="11" spans="1:9" x14ac:dyDescent="0.25">
      <c r="A11" t="s">
        <v>2</v>
      </c>
      <c r="B11" t="s">
        <v>4</v>
      </c>
      <c r="D11" t="s">
        <v>2</v>
      </c>
      <c r="E11" t="s">
        <v>4</v>
      </c>
      <c r="G11" t="s">
        <v>7</v>
      </c>
      <c r="H11" s="2">
        <v>849624</v>
      </c>
      <c r="I11" s="2">
        <v>1441170</v>
      </c>
    </row>
    <row r="12" spans="1:9" x14ac:dyDescent="0.25">
      <c r="A12" t="s">
        <v>7</v>
      </c>
      <c r="B12" s="2">
        <v>849624</v>
      </c>
      <c r="D12" t="s">
        <v>7</v>
      </c>
      <c r="E12" s="2">
        <v>1441170</v>
      </c>
      <c r="F12" s="2"/>
      <c r="G12" t="s">
        <v>8</v>
      </c>
      <c r="H12" s="2">
        <v>153778</v>
      </c>
      <c r="I12" s="2">
        <v>189951</v>
      </c>
    </row>
    <row r="13" spans="1:9" x14ac:dyDescent="0.25">
      <c r="A13" t="s">
        <v>8</v>
      </c>
      <c r="B13" s="2">
        <v>153778</v>
      </c>
      <c r="D13" t="s">
        <v>8</v>
      </c>
      <c r="E13" s="2">
        <v>189951</v>
      </c>
      <c r="F13" s="2"/>
      <c r="G13" t="s">
        <v>9</v>
      </c>
      <c r="H13" s="2">
        <v>1672143</v>
      </c>
      <c r="I13" s="2">
        <v>1661686</v>
      </c>
    </row>
    <row r="14" spans="1:9" x14ac:dyDescent="0.25">
      <c r="A14" t="s">
        <v>9</v>
      </c>
      <c r="B14" s="2">
        <v>1672143</v>
      </c>
      <c r="D14" t="s">
        <v>9</v>
      </c>
      <c r="E14" s="2">
        <v>1661686</v>
      </c>
      <c r="F14" s="2"/>
      <c r="G14" t="s">
        <v>10</v>
      </c>
      <c r="H14" s="2">
        <v>423932</v>
      </c>
      <c r="I14" s="2">
        <v>760647</v>
      </c>
    </row>
    <row r="15" spans="1:9" x14ac:dyDescent="0.25">
      <c r="A15" t="s">
        <v>10</v>
      </c>
      <c r="B15" s="2">
        <v>423932</v>
      </c>
      <c r="D15" t="s">
        <v>10</v>
      </c>
      <c r="E15" s="2">
        <v>760647</v>
      </c>
      <c r="F15" s="2"/>
      <c r="G15" t="s">
        <v>11</v>
      </c>
      <c r="H15" s="2">
        <v>11110250</v>
      </c>
      <c r="I15" s="2">
        <v>6006429</v>
      </c>
    </row>
    <row r="16" spans="1:9" x14ac:dyDescent="0.25">
      <c r="A16" t="s">
        <v>11</v>
      </c>
      <c r="B16" s="2">
        <v>11110250</v>
      </c>
      <c r="D16" t="s">
        <v>11</v>
      </c>
      <c r="E16" s="2">
        <v>6006429</v>
      </c>
      <c r="F16" s="2"/>
      <c r="G16" t="s">
        <v>12</v>
      </c>
      <c r="H16" s="2">
        <v>1804352</v>
      </c>
      <c r="I16" s="2">
        <v>1364607</v>
      </c>
    </row>
    <row r="17" spans="1:9" x14ac:dyDescent="0.25">
      <c r="A17" t="s">
        <v>12</v>
      </c>
      <c r="B17" s="2">
        <v>1804352</v>
      </c>
      <c r="D17" t="s">
        <v>12</v>
      </c>
      <c r="E17" s="2">
        <v>1364607</v>
      </c>
      <c r="F17" s="2"/>
      <c r="G17" t="s">
        <v>13</v>
      </c>
      <c r="H17" s="2">
        <v>1080680</v>
      </c>
      <c r="I17" s="2">
        <v>715291</v>
      </c>
    </row>
    <row r="18" spans="1:9" x14ac:dyDescent="0.25">
      <c r="A18" t="s">
        <v>13</v>
      </c>
      <c r="B18" s="2">
        <v>1080680</v>
      </c>
      <c r="D18" t="s">
        <v>13</v>
      </c>
      <c r="E18" s="2">
        <v>715291</v>
      </c>
      <c r="F18" s="2"/>
      <c r="G18" t="s">
        <v>14</v>
      </c>
      <c r="H18" s="2">
        <v>296268</v>
      </c>
      <c r="I18" s="2">
        <v>200603</v>
      </c>
    </row>
    <row r="19" spans="1:9" x14ac:dyDescent="0.25">
      <c r="A19" t="s">
        <v>14</v>
      </c>
      <c r="B19" s="2">
        <v>296268</v>
      </c>
      <c r="D19" t="s">
        <v>14</v>
      </c>
      <c r="E19" s="2">
        <v>200603</v>
      </c>
      <c r="F19" s="2"/>
      <c r="G19" t="s">
        <v>15</v>
      </c>
      <c r="H19" s="2">
        <v>317323</v>
      </c>
      <c r="I19" s="2">
        <v>18586</v>
      </c>
    </row>
    <row r="20" spans="1:9" x14ac:dyDescent="0.25">
      <c r="A20" t="s">
        <v>15</v>
      </c>
      <c r="B20" s="2">
        <v>317323</v>
      </c>
      <c r="D20" t="s">
        <v>15</v>
      </c>
      <c r="E20" s="2">
        <v>18586</v>
      </c>
      <c r="F20" s="2"/>
      <c r="G20" t="s">
        <v>16</v>
      </c>
      <c r="H20" s="2">
        <v>5297045</v>
      </c>
      <c r="I20" s="2">
        <v>5668731</v>
      </c>
    </row>
    <row r="21" spans="1:9" x14ac:dyDescent="0.25">
      <c r="A21" t="s">
        <v>16</v>
      </c>
      <c r="B21" s="2">
        <v>5297045</v>
      </c>
      <c r="D21" t="s">
        <v>16</v>
      </c>
      <c r="E21" s="2">
        <v>5668731</v>
      </c>
      <c r="F21" s="2"/>
      <c r="G21" t="s">
        <v>17</v>
      </c>
      <c r="H21" s="2">
        <v>2473633</v>
      </c>
      <c r="I21" s="2">
        <v>2461854</v>
      </c>
    </row>
    <row r="22" spans="1:9" x14ac:dyDescent="0.25">
      <c r="A22" t="s">
        <v>17</v>
      </c>
      <c r="B22" s="2">
        <v>2473633</v>
      </c>
      <c r="D22" t="s">
        <v>17</v>
      </c>
      <c r="E22" s="2">
        <v>2461854</v>
      </c>
      <c r="F22" s="2"/>
      <c r="G22" t="s">
        <v>18</v>
      </c>
      <c r="H22" s="2">
        <v>366130</v>
      </c>
      <c r="I22" s="2">
        <v>196864</v>
      </c>
    </row>
    <row r="23" spans="1:9" x14ac:dyDescent="0.25">
      <c r="A23" t="s">
        <v>18</v>
      </c>
      <c r="B23" s="2">
        <v>366130</v>
      </c>
      <c r="D23" t="s">
        <v>18</v>
      </c>
      <c r="E23" s="2">
        <v>196864</v>
      </c>
      <c r="F23" s="2"/>
      <c r="G23" t="s">
        <v>19</v>
      </c>
      <c r="H23" s="2">
        <v>287021</v>
      </c>
      <c r="I23" s="2">
        <v>554119</v>
      </c>
    </row>
    <row r="24" spans="1:9" x14ac:dyDescent="0.25">
      <c r="A24" t="s">
        <v>19</v>
      </c>
      <c r="B24" s="2">
        <v>287021</v>
      </c>
      <c r="D24" t="s">
        <v>19</v>
      </c>
      <c r="E24" s="2">
        <v>554119</v>
      </c>
      <c r="F24" s="2"/>
      <c r="G24" t="s">
        <v>20</v>
      </c>
      <c r="H24" s="2">
        <v>3471915</v>
      </c>
      <c r="I24" s="2">
        <v>2446891</v>
      </c>
    </row>
    <row r="25" spans="1:9" x14ac:dyDescent="0.25">
      <c r="A25" t="s">
        <v>20</v>
      </c>
      <c r="B25" s="2">
        <v>3471915</v>
      </c>
      <c r="D25" t="s">
        <v>20</v>
      </c>
      <c r="E25" s="2">
        <v>2446891</v>
      </c>
      <c r="F25" s="2"/>
      <c r="G25" t="s">
        <v>21</v>
      </c>
      <c r="H25" s="2">
        <v>1242416</v>
      </c>
      <c r="I25" s="2">
        <v>1729519</v>
      </c>
    </row>
    <row r="26" spans="1:9" x14ac:dyDescent="0.25">
      <c r="A26" t="s">
        <v>21</v>
      </c>
      <c r="B26" s="2">
        <v>1242416</v>
      </c>
      <c r="D26" t="s">
        <v>21</v>
      </c>
      <c r="E26" s="2">
        <v>1729519</v>
      </c>
      <c r="F26" s="2"/>
      <c r="G26" t="s">
        <v>22</v>
      </c>
      <c r="H26" s="2">
        <v>759061</v>
      </c>
      <c r="I26" s="2">
        <v>897672</v>
      </c>
    </row>
    <row r="27" spans="1:9" x14ac:dyDescent="0.25">
      <c r="A27" t="s">
        <v>22</v>
      </c>
      <c r="B27" s="2">
        <v>759061</v>
      </c>
      <c r="D27" t="s">
        <v>22</v>
      </c>
      <c r="E27" s="2">
        <v>897672</v>
      </c>
      <c r="F27" s="2"/>
      <c r="G27" t="s">
        <v>23</v>
      </c>
      <c r="H27" s="2">
        <v>570323</v>
      </c>
      <c r="I27" s="2">
        <v>771406</v>
      </c>
    </row>
    <row r="28" spans="1:9" x14ac:dyDescent="0.25">
      <c r="A28" t="s">
        <v>23</v>
      </c>
      <c r="B28" s="2">
        <v>570323</v>
      </c>
      <c r="D28" t="s">
        <v>23</v>
      </c>
      <c r="E28" s="2">
        <v>771406</v>
      </c>
      <c r="F28" s="2"/>
      <c r="G28" t="s">
        <v>24</v>
      </c>
      <c r="H28" s="2">
        <v>772474</v>
      </c>
      <c r="I28" s="2">
        <v>1326646</v>
      </c>
    </row>
    <row r="29" spans="1:9" x14ac:dyDescent="0.25">
      <c r="A29" t="s">
        <v>24</v>
      </c>
      <c r="B29" s="2">
        <v>772474</v>
      </c>
      <c r="D29" t="s">
        <v>24</v>
      </c>
      <c r="E29" s="2">
        <v>1326646</v>
      </c>
      <c r="F29" s="2"/>
      <c r="G29" t="s">
        <v>25</v>
      </c>
      <c r="H29" s="2">
        <v>856034</v>
      </c>
      <c r="I29" s="2">
        <v>1255776</v>
      </c>
    </row>
    <row r="30" spans="1:9" x14ac:dyDescent="0.25">
      <c r="A30" t="s">
        <v>25</v>
      </c>
      <c r="B30" s="2">
        <v>856034</v>
      </c>
      <c r="D30" t="s">
        <v>25</v>
      </c>
      <c r="E30" s="2">
        <v>1255776</v>
      </c>
      <c r="F30" s="2"/>
      <c r="G30" t="s">
        <v>26</v>
      </c>
      <c r="H30" s="2">
        <v>435072</v>
      </c>
      <c r="I30" s="2">
        <v>360737</v>
      </c>
    </row>
    <row r="31" spans="1:9" x14ac:dyDescent="0.25">
      <c r="A31" t="s">
        <v>26</v>
      </c>
      <c r="B31" s="2">
        <v>435072</v>
      </c>
      <c r="D31" t="s">
        <v>26</v>
      </c>
      <c r="E31" s="2">
        <v>360737</v>
      </c>
      <c r="F31" s="2"/>
      <c r="G31" t="s">
        <v>27</v>
      </c>
      <c r="H31" s="2">
        <v>266376</v>
      </c>
      <c r="I31" s="2">
        <v>164045</v>
      </c>
    </row>
    <row r="32" spans="1:9" x14ac:dyDescent="0.25">
      <c r="A32" t="s">
        <v>27</v>
      </c>
      <c r="B32" s="2">
        <v>266376</v>
      </c>
      <c r="D32" t="s">
        <v>27</v>
      </c>
      <c r="E32" s="2">
        <v>164045</v>
      </c>
      <c r="F32" s="2"/>
      <c r="G32" t="s">
        <v>28</v>
      </c>
      <c r="H32" s="2">
        <v>168696</v>
      </c>
      <c r="I32" s="2">
        <v>196692</v>
      </c>
    </row>
    <row r="33" spans="1:9" x14ac:dyDescent="0.25">
      <c r="A33" t="s">
        <v>28</v>
      </c>
      <c r="B33" s="2">
        <v>168696</v>
      </c>
      <c r="D33" t="s">
        <v>28</v>
      </c>
      <c r="E33" s="2">
        <v>196692</v>
      </c>
      <c r="F33" s="2"/>
      <c r="G33" t="s">
        <v>29</v>
      </c>
      <c r="H33" s="2">
        <v>1985023</v>
      </c>
      <c r="I33" s="2">
        <v>976414</v>
      </c>
    </row>
    <row r="34" spans="1:9" x14ac:dyDescent="0.25">
      <c r="A34" t="s">
        <v>29</v>
      </c>
      <c r="B34" s="2">
        <v>1985023</v>
      </c>
      <c r="D34" t="s">
        <v>29</v>
      </c>
      <c r="E34" s="2">
        <v>976414</v>
      </c>
      <c r="F34" s="2"/>
      <c r="G34" t="s">
        <v>30</v>
      </c>
      <c r="H34" s="2">
        <v>2382202</v>
      </c>
      <c r="I34" s="2">
        <v>1167202</v>
      </c>
    </row>
    <row r="35" spans="1:9" x14ac:dyDescent="0.25">
      <c r="A35" t="s">
        <v>30</v>
      </c>
      <c r="B35" s="2">
        <v>2382202</v>
      </c>
      <c r="D35" t="s">
        <v>30</v>
      </c>
      <c r="E35" s="2">
        <v>1167202</v>
      </c>
      <c r="F35" s="2"/>
      <c r="G35" t="s">
        <v>31</v>
      </c>
      <c r="H35" s="2">
        <v>2804040</v>
      </c>
      <c r="I35" s="2">
        <v>2649852</v>
      </c>
    </row>
    <row r="36" spans="1:9" x14ac:dyDescent="0.25">
      <c r="A36" t="s">
        <v>31</v>
      </c>
      <c r="B36" s="2">
        <v>2804040</v>
      </c>
      <c r="D36" t="s">
        <v>31</v>
      </c>
      <c r="E36" s="2">
        <v>2649852</v>
      </c>
      <c r="F36" s="2"/>
      <c r="G36" t="s">
        <v>32</v>
      </c>
      <c r="H36" s="2">
        <v>1717077</v>
      </c>
      <c r="I36" s="2">
        <v>1484065</v>
      </c>
    </row>
    <row r="37" spans="1:9" x14ac:dyDescent="0.25">
      <c r="A37" t="s">
        <v>32</v>
      </c>
      <c r="B37" s="2">
        <v>1717077</v>
      </c>
      <c r="D37" t="s">
        <v>32</v>
      </c>
      <c r="E37" s="2">
        <v>1484065</v>
      </c>
      <c r="F37" s="2"/>
      <c r="G37" t="s">
        <v>33</v>
      </c>
      <c r="H37" s="2">
        <v>539398</v>
      </c>
      <c r="I37" s="2">
        <v>756764</v>
      </c>
    </row>
    <row r="38" spans="1:9" x14ac:dyDescent="0.25">
      <c r="A38" t="s">
        <v>33</v>
      </c>
      <c r="B38" s="2">
        <v>539398</v>
      </c>
      <c r="D38" t="s">
        <v>33</v>
      </c>
      <c r="E38" s="2">
        <v>756764</v>
      </c>
      <c r="F38" s="2"/>
      <c r="G38" t="s">
        <v>34</v>
      </c>
      <c r="H38" s="2">
        <v>1253014</v>
      </c>
      <c r="I38" s="2">
        <v>1718736</v>
      </c>
    </row>
    <row r="39" spans="1:9" x14ac:dyDescent="0.25">
      <c r="A39" t="s">
        <v>34</v>
      </c>
      <c r="B39" s="2">
        <v>1253014</v>
      </c>
      <c r="D39" t="s">
        <v>34</v>
      </c>
      <c r="E39" s="2">
        <v>1718736</v>
      </c>
      <c r="F39" s="2"/>
      <c r="G39" t="s">
        <v>35</v>
      </c>
      <c r="H39" s="2">
        <v>244786</v>
      </c>
      <c r="I39" s="2">
        <v>343602</v>
      </c>
    </row>
    <row r="40" spans="1:9" x14ac:dyDescent="0.25">
      <c r="A40" t="s">
        <v>35</v>
      </c>
      <c r="B40" s="2">
        <v>244786</v>
      </c>
      <c r="D40" t="s">
        <v>35</v>
      </c>
      <c r="E40" s="2">
        <v>343602</v>
      </c>
      <c r="F40" s="2"/>
      <c r="G40" t="s">
        <v>36</v>
      </c>
      <c r="H40" s="2">
        <v>374583</v>
      </c>
      <c r="I40" s="2">
        <v>556846</v>
      </c>
    </row>
    <row r="41" spans="1:9" x14ac:dyDescent="0.25">
      <c r="A41" t="s">
        <v>36</v>
      </c>
      <c r="B41" s="2">
        <v>374583</v>
      </c>
      <c r="D41" t="s">
        <v>36</v>
      </c>
      <c r="E41" s="2">
        <v>556846</v>
      </c>
      <c r="F41" s="2"/>
      <c r="G41" t="s">
        <v>27</v>
      </c>
      <c r="H41" s="2">
        <v>132261</v>
      </c>
      <c r="I41" s="2">
        <v>180290</v>
      </c>
    </row>
    <row r="42" spans="1:9" x14ac:dyDescent="0.25">
      <c r="A42" t="s">
        <v>27</v>
      </c>
      <c r="B42" s="2">
        <v>132261</v>
      </c>
      <c r="D42" t="s">
        <v>27</v>
      </c>
      <c r="E42" s="2">
        <v>180290</v>
      </c>
      <c r="F42" s="2"/>
      <c r="G42" t="s">
        <v>28</v>
      </c>
      <c r="H42" s="2">
        <v>176468</v>
      </c>
      <c r="I42" s="2">
        <v>154377</v>
      </c>
    </row>
    <row r="43" spans="1:9" x14ac:dyDescent="0.25">
      <c r="A43" t="s">
        <v>28</v>
      </c>
      <c r="B43" s="2">
        <v>176468</v>
      </c>
      <c r="D43" t="s">
        <v>28</v>
      </c>
      <c r="E43" s="2">
        <v>154377</v>
      </c>
      <c r="F43" s="2"/>
      <c r="G43" t="s">
        <v>37</v>
      </c>
      <c r="H43" s="2">
        <v>65854</v>
      </c>
      <c r="I43" s="2">
        <v>222179</v>
      </c>
    </row>
    <row r="44" spans="1:9" x14ac:dyDescent="0.25">
      <c r="A44" t="s">
        <v>37</v>
      </c>
      <c r="B44" s="2">
        <v>65854</v>
      </c>
      <c r="D44" t="s">
        <v>37</v>
      </c>
      <c r="E44" s="2">
        <v>222179</v>
      </c>
      <c r="F44" s="2"/>
      <c r="G44" t="s">
        <v>38</v>
      </c>
      <c r="H44" s="2">
        <v>703486</v>
      </c>
      <c r="I44" s="2">
        <v>669890</v>
      </c>
    </row>
    <row r="45" spans="1:9" x14ac:dyDescent="0.25">
      <c r="A45" t="s">
        <v>38</v>
      </c>
      <c r="B45" s="2">
        <v>703486</v>
      </c>
      <c r="D45" t="s">
        <v>38</v>
      </c>
      <c r="E45" s="2">
        <v>669890</v>
      </c>
      <c r="F45" s="2"/>
      <c r="G45" t="s">
        <v>39</v>
      </c>
      <c r="H45" s="2">
        <v>424937</v>
      </c>
      <c r="I45" s="2">
        <v>365660</v>
      </c>
    </row>
    <row r="46" spans="1:9" x14ac:dyDescent="0.25">
      <c r="A46" t="s">
        <v>39</v>
      </c>
      <c r="B46" s="2">
        <v>424937</v>
      </c>
      <c r="D46" t="s">
        <v>39</v>
      </c>
      <c r="E46" s="2">
        <v>365660</v>
      </c>
      <c r="F46" s="2"/>
      <c r="G46" t="s">
        <v>40</v>
      </c>
      <c r="H46" s="2">
        <v>2608335</v>
      </c>
      <c r="I46" s="2">
        <v>1883274</v>
      </c>
    </row>
    <row r="47" spans="1:9" x14ac:dyDescent="0.25">
      <c r="A47" t="s">
        <v>40</v>
      </c>
      <c r="B47" s="2">
        <v>2608335</v>
      </c>
      <c r="D47" t="s">
        <v>40</v>
      </c>
      <c r="E47" s="2">
        <v>1883274</v>
      </c>
      <c r="F47" s="2"/>
      <c r="G47" t="s">
        <v>41</v>
      </c>
      <c r="H47" s="2">
        <v>501614</v>
      </c>
      <c r="I47" s="2">
        <v>401894</v>
      </c>
    </row>
    <row r="48" spans="1:9" x14ac:dyDescent="0.25">
      <c r="A48" t="s">
        <v>41</v>
      </c>
      <c r="B48" s="2">
        <v>501614</v>
      </c>
      <c r="D48" t="s">
        <v>41</v>
      </c>
      <c r="E48" s="2">
        <v>401894</v>
      </c>
      <c r="F48" s="2"/>
      <c r="G48" t="s">
        <v>42</v>
      </c>
      <c r="H48" s="2">
        <v>5230985</v>
      </c>
      <c r="I48" s="2">
        <v>3244798</v>
      </c>
    </row>
    <row r="49" spans="1:9" x14ac:dyDescent="0.25">
      <c r="A49" t="s">
        <v>42</v>
      </c>
      <c r="B49" s="2">
        <v>5230985</v>
      </c>
      <c r="D49" t="s">
        <v>42</v>
      </c>
      <c r="E49" s="2">
        <v>3244798</v>
      </c>
      <c r="F49" s="2"/>
      <c r="G49" t="s">
        <v>43</v>
      </c>
      <c r="H49" s="2">
        <v>2684292</v>
      </c>
      <c r="I49" s="2">
        <v>2758775</v>
      </c>
    </row>
    <row r="50" spans="1:9" x14ac:dyDescent="0.25">
      <c r="A50" t="s">
        <v>43</v>
      </c>
      <c r="B50" s="2">
        <v>2684292</v>
      </c>
      <c r="D50" t="s">
        <v>43</v>
      </c>
      <c r="E50" s="2">
        <v>2758775</v>
      </c>
      <c r="F50" s="2"/>
      <c r="G50" t="s">
        <v>44</v>
      </c>
      <c r="H50" s="2">
        <v>114902</v>
      </c>
      <c r="I50" s="2">
        <v>235595</v>
      </c>
    </row>
    <row r="51" spans="1:9" x14ac:dyDescent="0.25">
      <c r="A51" t="s">
        <v>44</v>
      </c>
      <c r="B51" s="2">
        <v>114902</v>
      </c>
      <c r="D51" t="s">
        <v>44</v>
      </c>
      <c r="E51" s="2">
        <v>235595</v>
      </c>
      <c r="F51" s="2"/>
      <c r="G51" t="s">
        <v>45</v>
      </c>
      <c r="H51" s="2">
        <v>2679165</v>
      </c>
      <c r="I51" s="2">
        <v>3154834</v>
      </c>
    </row>
    <row r="52" spans="1:9" x14ac:dyDescent="0.25">
      <c r="A52" t="s">
        <v>45</v>
      </c>
      <c r="B52" s="2">
        <v>2679165</v>
      </c>
      <c r="D52" t="s">
        <v>45</v>
      </c>
      <c r="E52" s="2">
        <v>3154834</v>
      </c>
      <c r="F52" s="2"/>
      <c r="G52" t="s">
        <v>46</v>
      </c>
      <c r="H52" s="2">
        <v>503890</v>
      </c>
      <c r="I52" s="2">
        <v>1020280</v>
      </c>
    </row>
    <row r="53" spans="1:9" x14ac:dyDescent="0.25">
      <c r="A53" t="s">
        <v>46</v>
      </c>
      <c r="B53" s="2">
        <v>503890</v>
      </c>
      <c r="D53" t="s">
        <v>46</v>
      </c>
      <c r="E53" s="2">
        <v>1020280</v>
      </c>
      <c r="F53" s="2"/>
      <c r="G53" t="s">
        <v>47</v>
      </c>
      <c r="H53" s="2">
        <v>1340383</v>
      </c>
      <c r="I53" s="2">
        <v>958448</v>
      </c>
    </row>
    <row r="54" spans="1:9" x14ac:dyDescent="0.25">
      <c r="A54" t="s">
        <v>47</v>
      </c>
      <c r="B54" s="2">
        <v>1340383</v>
      </c>
      <c r="D54" t="s">
        <v>47</v>
      </c>
      <c r="E54" s="2">
        <v>958448</v>
      </c>
      <c r="F54" s="2"/>
      <c r="G54" t="s">
        <v>48</v>
      </c>
      <c r="H54" s="2">
        <v>3458229</v>
      </c>
      <c r="I54" s="2">
        <v>3377674</v>
      </c>
    </row>
    <row r="55" spans="1:9" x14ac:dyDescent="0.25">
      <c r="A55" t="s">
        <v>48</v>
      </c>
      <c r="B55" s="2">
        <v>3458229</v>
      </c>
      <c r="D55" t="s">
        <v>48</v>
      </c>
      <c r="E55" s="2">
        <v>3377674</v>
      </c>
      <c r="F55" s="2"/>
      <c r="G55" t="s">
        <v>49</v>
      </c>
      <c r="H55" s="2">
        <v>307486</v>
      </c>
      <c r="I55" s="2">
        <v>199922</v>
      </c>
    </row>
    <row r="56" spans="1:9" x14ac:dyDescent="0.25">
      <c r="A56" t="s">
        <v>49</v>
      </c>
      <c r="B56" s="2">
        <v>307486</v>
      </c>
      <c r="D56" t="s">
        <v>49</v>
      </c>
      <c r="E56" s="2">
        <v>199922</v>
      </c>
      <c r="F56" s="2"/>
      <c r="G56" t="s">
        <v>50</v>
      </c>
      <c r="H56" s="2">
        <v>1091541</v>
      </c>
      <c r="I56" s="2">
        <v>1385103</v>
      </c>
    </row>
    <row r="57" spans="1:9" x14ac:dyDescent="0.25">
      <c r="A57" t="s">
        <v>50</v>
      </c>
      <c r="B57" s="2">
        <v>1091541</v>
      </c>
      <c r="D57" t="s">
        <v>50</v>
      </c>
      <c r="E57" s="2">
        <v>1385103</v>
      </c>
      <c r="F57" s="2"/>
      <c r="G57" t="s">
        <v>51</v>
      </c>
      <c r="H57" s="2">
        <v>150471</v>
      </c>
      <c r="I57" s="2">
        <v>261043</v>
      </c>
    </row>
    <row r="58" spans="1:9" x14ac:dyDescent="0.25">
      <c r="A58" t="s">
        <v>51</v>
      </c>
      <c r="B58" s="2">
        <v>150471</v>
      </c>
      <c r="D58" t="s">
        <v>51</v>
      </c>
      <c r="E58" s="2">
        <v>261043</v>
      </c>
      <c r="F58" s="2"/>
      <c r="G58" t="s">
        <v>52</v>
      </c>
      <c r="H58" s="2">
        <v>1143711</v>
      </c>
      <c r="I58" s="2">
        <v>1852475</v>
      </c>
    </row>
    <row r="59" spans="1:9" x14ac:dyDescent="0.25">
      <c r="A59" t="s">
        <v>52</v>
      </c>
      <c r="B59" s="2">
        <v>1143711</v>
      </c>
      <c r="D59" t="s">
        <v>52</v>
      </c>
      <c r="E59" s="2">
        <v>1852475</v>
      </c>
      <c r="F59" s="2"/>
      <c r="G59" t="s">
        <v>53</v>
      </c>
      <c r="H59" s="2">
        <v>5259126</v>
      </c>
      <c r="I59" s="2">
        <v>5890347</v>
      </c>
    </row>
    <row r="60" spans="1:9" x14ac:dyDescent="0.25">
      <c r="A60" t="s">
        <v>53</v>
      </c>
      <c r="B60" s="2">
        <v>5259126</v>
      </c>
      <c r="D60" t="s">
        <v>53</v>
      </c>
      <c r="E60" s="2">
        <v>5890347</v>
      </c>
      <c r="F60" s="2"/>
      <c r="G60" t="s">
        <v>54</v>
      </c>
      <c r="H60" s="2">
        <v>560282</v>
      </c>
      <c r="I60" s="2">
        <v>865140</v>
      </c>
    </row>
    <row r="61" spans="1:9" x14ac:dyDescent="0.25">
      <c r="A61" t="s">
        <v>54</v>
      </c>
      <c r="B61" s="2">
        <v>560282</v>
      </c>
      <c r="D61" t="s">
        <v>54</v>
      </c>
      <c r="E61" s="2">
        <v>865140</v>
      </c>
      <c r="F61" s="2"/>
      <c r="G61" t="s">
        <v>55</v>
      </c>
      <c r="H61" s="2">
        <v>242820</v>
      </c>
      <c r="I61" s="2">
        <v>112704</v>
      </c>
    </row>
    <row r="62" spans="1:9" x14ac:dyDescent="0.25">
      <c r="A62" t="s">
        <v>55</v>
      </c>
      <c r="B62" s="2">
        <v>242820</v>
      </c>
      <c r="D62" t="s">
        <v>55</v>
      </c>
      <c r="E62" s="2">
        <v>112704</v>
      </c>
      <c r="F62" s="2"/>
      <c r="G62" t="s">
        <v>56</v>
      </c>
      <c r="H62" s="2">
        <v>2413568</v>
      </c>
      <c r="I62" s="2">
        <v>1962430</v>
      </c>
    </row>
    <row r="63" spans="1:9" x14ac:dyDescent="0.25">
      <c r="A63" t="s">
        <v>56</v>
      </c>
      <c r="B63" s="2">
        <v>2413568</v>
      </c>
      <c r="D63" t="s">
        <v>56</v>
      </c>
      <c r="E63" s="2">
        <v>1962430</v>
      </c>
      <c r="F63" s="2"/>
      <c r="G63" t="s">
        <v>57</v>
      </c>
      <c r="H63" s="2">
        <v>2369612</v>
      </c>
      <c r="I63" s="2">
        <v>1584651</v>
      </c>
    </row>
    <row r="64" spans="1:9" x14ac:dyDescent="0.25">
      <c r="A64" t="s">
        <v>57</v>
      </c>
      <c r="B64" s="2">
        <v>2369612</v>
      </c>
      <c r="D64" t="s">
        <v>57</v>
      </c>
      <c r="E64" s="2">
        <v>1584651</v>
      </c>
      <c r="F64" s="2"/>
      <c r="G64" t="s">
        <v>58</v>
      </c>
      <c r="H64" s="2">
        <v>235984</v>
      </c>
      <c r="I64" s="2">
        <v>545382</v>
      </c>
    </row>
    <row r="65" spans="1:9" x14ac:dyDescent="0.25">
      <c r="A65" t="s">
        <v>58</v>
      </c>
      <c r="B65" s="2">
        <v>235984</v>
      </c>
      <c r="D65" t="s">
        <v>58</v>
      </c>
      <c r="E65" s="2">
        <v>545382</v>
      </c>
      <c r="F65" s="2"/>
      <c r="G65" t="s">
        <v>59</v>
      </c>
      <c r="H65" s="2">
        <v>1630866</v>
      </c>
      <c r="I65" s="2">
        <v>1610184</v>
      </c>
    </row>
    <row r="66" spans="1:9" x14ac:dyDescent="0.25">
      <c r="A66" t="s">
        <v>59</v>
      </c>
      <c r="B66" s="2">
        <v>1630866</v>
      </c>
      <c r="D66" t="s">
        <v>59</v>
      </c>
      <c r="E66" s="2">
        <v>1610184</v>
      </c>
      <c r="F66" s="2"/>
      <c r="G66" t="s">
        <v>60</v>
      </c>
      <c r="H66" s="2">
        <v>73491</v>
      </c>
      <c r="I66" s="2">
        <v>193559</v>
      </c>
    </row>
    <row r="67" spans="1:9" x14ac:dyDescent="0.25">
      <c r="A67" t="s">
        <v>60</v>
      </c>
      <c r="B67" s="2">
        <v>73491</v>
      </c>
      <c r="D67" t="s">
        <v>60</v>
      </c>
      <c r="E67" s="2">
        <v>193559</v>
      </c>
      <c r="F6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0"/>
  <sheetViews>
    <sheetView tabSelected="1" zoomScale="66" zoomScaleNormal="66" workbookViewId="0">
      <selection activeCell="AE24" sqref="AE24"/>
    </sheetView>
  </sheetViews>
  <sheetFormatPr defaultRowHeight="15" x14ac:dyDescent="0.25"/>
  <sheetData>
    <row r="2" spans="1:22" ht="31.5" x14ac:dyDescent="0.5">
      <c r="A2" s="4" t="s">
        <v>65</v>
      </c>
      <c r="B2" s="4"/>
      <c r="K2" s="6" t="s">
        <v>68</v>
      </c>
      <c r="L2" s="6"/>
    </row>
    <row r="9" spans="1:22" ht="26.25" x14ac:dyDescent="0.4">
      <c r="V9" s="4" t="s">
        <v>74</v>
      </c>
    </row>
    <row r="20" spans="1:27" ht="31.5" x14ac:dyDescent="0.5">
      <c r="A20" s="10" t="s">
        <v>70</v>
      </c>
      <c r="B20" s="10"/>
      <c r="C20" s="10"/>
      <c r="L20" s="10" t="s">
        <v>71</v>
      </c>
      <c r="M20" s="10"/>
      <c r="N20" s="10"/>
      <c r="O20" s="10"/>
      <c r="P20" s="10"/>
      <c r="Y20" s="6"/>
      <c r="Z20" s="6"/>
      <c r="AA20" s="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Raw Data</vt:lpstr>
      <vt:lpstr>Chart Data</vt:lpstr>
      <vt:lpstr>Dashboard</vt:lpstr>
      <vt:lpstr>'Raw Data'!_2020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2023-04-07T06:53:54Z</dcterms:created>
  <dcterms:modified xsi:type="dcterms:W3CDTF">2023-04-07T11:29:42Z</dcterms:modified>
</cp:coreProperties>
</file>