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March\Excel Exercise\"/>
    </mc:Choice>
  </mc:AlternateContent>
  <bookViews>
    <workbookView xWindow="0" yWindow="0" windowWidth="20490" windowHeight="7620" firstSheet="1" activeTab="4"/>
  </bookViews>
  <sheets>
    <sheet name="Simple addition method" sheetId="1" r:id="rId1"/>
    <sheet name="Using Concatenate" sheetId="2" r:id="rId2"/>
    <sheet name="using VBA" sheetId="3" r:id="rId3"/>
    <sheet name="date time and text" sheetId="4" r:id="rId4"/>
    <sheet name="How to combine hours and minute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5" l="1"/>
  <c r="G4" i="5"/>
  <c r="F6" i="4"/>
  <c r="F7" i="4"/>
  <c r="F8" i="4"/>
  <c r="F9" i="4"/>
  <c r="F10" i="4"/>
  <c r="F11" i="4"/>
  <c r="F12" i="4"/>
  <c r="F13" i="4"/>
  <c r="E7" i="4"/>
  <c r="E8" i="4"/>
  <c r="E9" i="4"/>
  <c r="E10" i="4"/>
  <c r="E11" i="4"/>
  <c r="E12" i="4"/>
  <c r="E13" i="4"/>
  <c r="E6" i="4"/>
  <c r="E6" i="2" l="1"/>
  <c r="E6" i="3"/>
  <c r="E7" i="2"/>
  <c r="E8" i="2"/>
  <c r="E9" i="2"/>
  <c r="E10" i="2"/>
  <c r="E11" i="2"/>
  <c r="E12" i="2"/>
  <c r="E13" i="2"/>
  <c r="E5" i="1"/>
  <c r="E4" i="1"/>
</calcChain>
</file>

<file path=xl/sharedStrings.xml><?xml version="1.0" encoding="utf-8"?>
<sst xmlns="http://schemas.openxmlformats.org/spreadsheetml/2006/main" count="32" uniqueCount="17">
  <si>
    <t>Date</t>
  </si>
  <si>
    <t>Time</t>
  </si>
  <si>
    <t>Combine date and Time</t>
  </si>
  <si>
    <t>Using Simple addition method</t>
  </si>
  <si>
    <t>Using VBA code</t>
  </si>
  <si>
    <t>Using CONCATENATE function</t>
  </si>
  <si>
    <t>How to combine date, time and text</t>
  </si>
  <si>
    <t>Text</t>
  </si>
  <si>
    <t>Combine date, Time and Text</t>
  </si>
  <si>
    <t>Billing Date is</t>
  </si>
  <si>
    <t>Date and Time</t>
  </si>
  <si>
    <t xml:space="preserve">Hours </t>
  </si>
  <si>
    <t>Minutes</t>
  </si>
  <si>
    <t>Combined Hours and Minutes</t>
  </si>
  <si>
    <t>AM/PM</t>
  </si>
  <si>
    <t>AM</t>
  </si>
  <si>
    <t>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</si>
</sst>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/d/yy\ h:mm\ AM/PM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2E2E2E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2" fillId="0" borderId="0" xfId="0" applyNumberFormat="1" applyFont="1"/>
    <xf numFmtId="18" fontId="2" fillId="0" borderId="0" xfId="0" applyNumberFormat="1" applyFont="1"/>
    <xf numFmtId="22" fontId="0" fillId="0" borderId="0" xfId="0" applyNumberFormat="1"/>
    <xf numFmtId="14" fontId="3" fillId="0" borderId="0" xfId="0" applyNumberFormat="1" applyFont="1"/>
    <xf numFmtId="18" fontId="3" fillId="0" borderId="0" xfId="0" applyNumberFormat="1" applyFont="1"/>
    <xf numFmtId="0" fontId="1" fillId="3" borderId="0" xfId="0" applyFont="1" applyFill="1"/>
    <xf numFmtId="164" fontId="0" fillId="0" borderId="0" xfId="0" applyNumberFormat="1"/>
    <xf numFmtId="0" fontId="1" fillId="2" borderId="0" xfId="0" applyFont="1" applyFill="1" applyAlignment="1">
      <alignment horizontal="center" vertical="center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2:E11"/>
  <sheetViews>
    <sheetView zoomScale="142" zoomScaleNormal="142" workbookViewId="0">
      <selection activeCell="E14" sqref="E14"/>
    </sheetView>
  </sheetViews>
  <sheetFormatPr defaultRowHeight="15" x14ac:dyDescent="0.25"/>
  <cols>
    <col min="3" max="3" width="14.140625" customWidth="1"/>
    <col min="4" max="4" width="13.5703125" customWidth="1"/>
    <col min="5" max="5" width="32.5703125" customWidth="1"/>
  </cols>
  <sheetData>
    <row r="2" spans="3:5" x14ac:dyDescent="0.25">
      <c r="C2" s="8" t="s">
        <v>3</v>
      </c>
      <c r="D2" s="8"/>
      <c r="E2" s="8"/>
    </row>
    <row r="3" spans="3:5" x14ac:dyDescent="0.25">
      <c r="C3" s="6" t="s">
        <v>0</v>
      </c>
      <c r="D3" s="6" t="s">
        <v>1</v>
      </c>
      <c r="E3" s="6" t="s">
        <v>2</v>
      </c>
    </row>
    <row r="4" spans="3:5" ht="15.75" x14ac:dyDescent="0.25">
      <c r="C4" s="1">
        <v>45291</v>
      </c>
      <c r="D4" s="2">
        <v>0.375</v>
      </c>
      <c r="E4" s="3">
        <f>C4+D4</f>
        <v>45291.375</v>
      </c>
    </row>
    <row r="5" spans="3:5" ht="15.75" x14ac:dyDescent="0.25">
      <c r="C5" s="4">
        <v>45290</v>
      </c>
      <c r="D5" s="5">
        <v>0.91666666666666663</v>
      </c>
      <c r="E5" s="3">
        <f>C5+D5</f>
        <v>45290.916666666664</v>
      </c>
    </row>
    <row r="6" spans="3:5" ht="15.75" x14ac:dyDescent="0.25">
      <c r="C6" s="1">
        <v>45289</v>
      </c>
      <c r="D6" s="2">
        <v>1.4583333333333299</v>
      </c>
      <c r="E6" s="3"/>
    </row>
    <row r="7" spans="3:5" ht="15.75" x14ac:dyDescent="0.25">
      <c r="C7" s="4">
        <v>45288</v>
      </c>
      <c r="D7" s="5">
        <v>2</v>
      </c>
    </row>
    <row r="8" spans="3:5" ht="15.75" x14ac:dyDescent="0.25">
      <c r="C8" s="1">
        <v>45287</v>
      </c>
      <c r="D8" s="2">
        <v>2.5416666666666701</v>
      </c>
    </row>
    <row r="9" spans="3:5" ht="15.75" x14ac:dyDescent="0.25">
      <c r="C9" s="4">
        <v>45286</v>
      </c>
      <c r="D9" s="5">
        <v>3.0833333333333299</v>
      </c>
    </row>
    <row r="10" spans="3:5" ht="15.75" x14ac:dyDescent="0.25">
      <c r="C10" s="1">
        <v>45285</v>
      </c>
      <c r="D10" s="2">
        <v>3.625</v>
      </c>
    </row>
    <row r="11" spans="3:5" ht="15.75" x14ac:dyDescent="0.25">
      <c r="C11" s="4">
        <v>45284</v>
      </c>
      <c r="D11" s="5">
        <v>4.1666666666666696</v>
      </c>
    </row>
  </sheetData>
  <mergeCells count="1">
    <mergeCell ref="C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4:E13"/>
  <sheetViews>
    <sheetView topLeftCell="A4" zoomScale="148" zoomScaleNormal="148" workbookViewId="0">
      <selection activeCell="B15" sqref="B15"/>
    </sheetView>
  </sheetViews>
  <sheetFormatPr defaultRowHeight="15" x14ac:dyDescent="0.25"/>
  <cols>
    <col min="3" max="3" width="17.28515625" customWidth="1"/>
    <col min="4" max="4" width="19" customWidth="1"/>
    <col min="5" max="5" width="23.5703125" customWidth="1"/>
  </cols>
  <sheetData>
    <row r="4" spans="3:5" x14ac:dyDescent="0.25">
      <c r="C4" s="8" t="s">
        <v>5</v>
      </c>
      <c r="D4" s="8"/>
      <c r="E4" s="8"/>
    </row>
    <row r="5" spans="3:5" x14ac:dyDescent="0.25">
      <c r="C5" s="6" t="s">
        <v>0</v>
      </c>
      <c r="D5" s="6" t="s">
        <v>1</v>
      </c>
      <c r="E5" s="6" t="s">
        <v>2</v>
      </c>
    </row>
    <row r="6" spans="3:5" ht="15.75" x14ac:dyDescent="0.25">
      <c r="C6" s="1">
        <v>45291</v>
      </c>
      <c r="D6" s="2">
        <v>0.375</v>
      </c>
      <c r="E6" t="str">
        <f>CONCATENATE(TEXT(C6,"mm/dd/yyyy")," ",TEXT(D6,"hh:mm"))</f>
        <v>12/31/2023 09:00</v>
      </c>
    </row>
    <row r="7" spans="3:5" ht="15.75" x14ac:dyDescent="0.25">
      <c r="C7" s="4">
        <v>45290</v>
      </c>
      <c r="D7" s="5">
        <v>0.91666666666666663</v>
      </c>
      <c r="E7" t="str">
        <f t="shared" ref="E7:E13" si="0">CONCATENATE(TEXT(C7,"mm/dd/yyyy")," ",TEXT(D7,"hh:mm"))</f>
        <v>12/30/2023 22:00</v>
      </c>
    </row>
    <row r="8" spans="3:5" ht="15.75" x14ac:dyDescent="0.25">
      <c r="C8" s="1">
        <v>45289</v>
      </c>
      <c r="D8" s="2">
        <v>1.4583333333333299</v>
      </c>
      <c r="E8" t="str">
        <f t="shared" si="0"/>
        <v>12/29/2023 11:00</v>
      </c>
    </row>
    <row r="9" spans="3:5" ht="15.75" x14ac:dyDescent="0.25">
      <c r="C9" s="4">
        <v>45288</v>
      </c>
      <c r="D9" s="5">
        <v>2</v>
      </c>
      <c r="E9" t="str">
        <f t="shared" si="0"/>
        <v>12/28/2023 00:00</v>
      </c>
    </row>
    <row r="10" spans="3:5" ht="15.75" x14ac:dyDescent="0.25">
      <c r="C10" s="1">
        <v>45287</v>
      </c>
      <c r="D10" s="2">
        <v>2.5416666666666701</v>
      </c>
      <c r="E10" t="str">
        <f t="shared" si="0"/>
        <v>12/27/2023 13:00</v>
      </c>
    </row>
    <row r="11" spans="3:5" ht="15.75" x14ac:dyDescent="0.25">
      <c r="C11" s="4">
        <v>45286</v>
      </c>
      <c r="D11" s="5">
        <v>3.0833333333333299</v>
      </c>
      <c r="E11" t="str">
        <f t="shared" si="0"/>
        <v>12/26/2023 02:00</v>
      </c>
    </row>
    <row r="12" spans="3:5" ht="15.75" x14ac:dyDescent="0.25">
      <c r="C12" s="1">
        <v>45285</v>
      </c>
      <c r="D12" s="2">
        <v>3.625</v>
      </c>
      <c r="E12" t="str">
        <f t="shared" si="0"/>
        <v>12/25/2023 15:00</v>
      </c>
    </row>
    <row r="13" spans="3:5" ht="15.75" x14ac:dyDescent="0.25">
      <c r="C13" s="4">
        <v>45284</v>
      </c>
      <c r="D13" s="5">
        <v>4.1666666666666696</v>
      </c>
      <c r="E13" t="str">
        <f t="shared" si="0"/>
        <v>12/24/2023 04:00</v>
      </c>
    </row>
  </sheetData>
  <mergeCells count="1">
    <mergeCell ref="C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4:E13"/>
  <sheetViews>
    <sheetView zoomScale="136" zoomScaleNormal="136" workbookViewId="0">
      <selection activeCell="D15" sqref="D15"/>
    </sheetView>
  </sheetViews>
  <sheetFormatPr defaultRowHeight="15" x14ac:dyDescent="0.25"/>
  <cols>
    <col min="3" max="3" width="22.5703125" customWidth="1"/>
    <col min="4" max="4" width="20" customWidth="1"/>
    <col min="5" max="5" width="23.28515625" customWidth="1"/>
  </cols>
  <sheetData>
    <row r="4" spans="3:5" x14ac:dyDescent="0.25">
      <c r="C4" s="8" t="s">
        <v>4</v>
      </c>
      <c r="D4" s="8"/>
      <c r="E4" s="8"/>
    </row>
    <row r="5" spans="3:5" x14ac:dyDescent="0.25">
      <c r="C5" s="6" t="s">
        <v>0</v>
      </c>
      <c r="D5" s="6" t="s">
        <v>1</v>
      </c>
      <c r="E5" s="6" t="s">
        <v>2</v>
      </c>
    </row>
    <row r="6" spans="3:5" ht="15.75" x14ac:dyDescent="0.25">
      <c r="C6" s="1">
        <v>45291</v>
      </c>
      <c r="D6" s="2">
        <v>0.375</v>
      </c>
      <c r="E6" s="7">
        <f>CombineDateTime(C6,D6)</f>
        <v>45291.375</v>
      </c>
    </row>
    <row r="7" spans="3:5" ht="15.75" x14ac:dyDescent="0.25">
      <c r="C7" s="4">
        <v>45290</v>
      </c>
      <c r="D7" s="5">
        <v>0.91666666666666663</v>
      </c>
      <c r="E7" s="7"/>
    </row>
    <row r="8" spans="3:5" ht="15.75" x14ac:dyDescent="0.25">
      <c r="C8" s="1">
        <v>45289</v>
      </c>
      <c r="D8" s="2">
        <v>1.4583333333333299</v>
      </c>
      <c r="E8" s="7"/>
    </row>
    <row r="9" spans="3:5" ht="15.75" x14ac:dyDescent="0.25">
      <c r="C9" s="4">
        <v>45288</v>
      </c>
      <c r="D9" s="5">
        <v>2</v>
      </c>
      <c r="E9" s="7"/>
    </row>
    <row r="10" spans="3:5" ht="15.75" x14ac:dyDescent="0.25">
      <c r="C10" s="1">
        <v>45287</v>
      </c>
      <c r="D10" s="2">
        <v>2.5416666666666701</v>
      </c>
      <c r="E10" s="7"/>
    </row>
    <row r="11" spans="3:5" ht="15.75" x14ac:dyDescent="0.25">
      <c r="C11" s="4">
        <v>45286</v>
      </c>
      <c r="D11" s="5">
        <v>3.0833333333333299</v>
      </c>
      <c r="E11" s="7"/>
    </row>
    <row r="12" spans="3:5" ht="15.75" x14ac:dyDescent="0.25">
      <c r="C12" s="1">
        <v>45285</v>
      </c>
      <c r="D12" s="2">
        <v>3.625</v>
      </c>
      <c r="E12" s="7"/>
    </row>
    <row r="13" spans="3:5" ht="15.75" x14ac:dyDescent="0.25">
      <c r="C13" s="4">
        <v>45284</v>
      </c>
      <c r="D13" s="5">
        <v>4.1666666666666696</v>
      </c>
      <c r="E13" s="7"/>
    </row>
  </sheetData>
  <mergeCells count="1">
    <mergeCell ref="C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4:F13"/>
  <sheetViews>
    <sheetView topLeftCell="B4" zoomScale="160" zoomScaleNormal="160" workbookViewId="0">
      <selection activeCell="E17" sqref="E17"/>
    </sheetView>
  </sheetViews>
  <sheetFormatPr defaultRowHeight="15" x14ac:dyDescent="0.25"/>
  <cols>
    <col min="2" max="2" width="15.42578125" customWidth="1"/>
    <col min="3" max="4" width="17.140625" customWidth="1"/>
    <col min="5" max="5" width="23.85546875" customWidth="1"/>
    <col min="6" max="6" width="32" customWidth="1"/>
  </cols>
  <sheetData>
    <row r="4" spans="2:6" x14ac:dyDescent="0.25">
      <c r="B4" s="8" t="s">
        <v>6</v>
      </c>
      <c r="C4" s="8"/>
      <c r="D4" s="8"/>
      <c r="E4" s="8"/>
      <c r="F4" s="8"/>
    </row>
    <row r="5" spans="2:6" x14ac:dyDescent="0.25">
      <c r="B5" s="6" t="s">
        <v>0</v>
      </c>
      <c r="C5" s="6" t="s">
        <v>1</v>
      </c>
      <c r="D5" s="6" t="s">
        <v>7</v>
      </c>
      <c r="E5" s="6" t="s">
        <v>10</v>
      </c>
      <c r="F5" s="6" t="s">
        <v>8</v>
      </c>
    </row>
    <row r="6" spans="2:6" ht="15.75" x14ac:dyDescent="0.25">
      <c r="B6" s="1">
        <v>45291</v>
      </c>
      <c r="C6" s="2">
        <v>0.375</v>
      </c>
      <c r="D6" s="2" t="s">
        <v>9</v>
      </c>
      <c r="E6" s="2" t="str">
        <f>CONCATENATE(TEXT(B6,"mm/dd/yyyy")," ",TEXT(C6,"hh:mm AM/PM"))</f>
        <v>12/31/2023 09:00 AM</v>
      </c>
      <c r="F6" s="7" t="str">
        <f>D6&amp;" "&amp;TEXT(E6,"dd-mm-yyyy-hh-mm AM/PM")</f>
        <v>Billing Date is 31-12-2023-09-00 AM</v>
      </c>
    </row>
    <row r="7" spans="2:6" ht="15.75" x14ac:dyDescent="0.25">
      <c r="B7" s="4">
        <v>45290</v>
      </c>
      <c r="C7" s="5">
        <v>0.91666666666666663</v>
      </c>
      <c r="D7" s="2" t="s">
        <v>9</v>
      </c>
      <c r="E7" s="2" t="str">
        <f t="shared" ref="E7:E13" si="0">CONCATENATE(TEXT(B7,"mm/dd/yyyy")," ",TEXT(C7,"hh:mm AM/PM"))</f>
        <v>12/30/2023 10:00 PM</v>
      </c>
      <c r="F7" s="7" t="str">
        <f t="shared" ref="F7:F13" si="1">D7&amp;" "&amp;TEXT(E7,"dd-mm-yyyy-hh-mm AM/PM")</f>
        <v>Billing Date is 30-12-2023-10-00 PM</v>
      </c>
    </row>
    <row r="8" spans="2:6" ht="15.75" x14ac:dyDescent="0.25">
      <c r="B8" s="1">
        <v>45289</v>
      </c>
      <c r="C8" s="2">
        <v>1.4583333333333299</v>
      </c>
      <c r="D8" s="2" t="s">
        <v>9</v>
      </c>
      <c r="E8" s="2" t="str">
        <f t="shared" si="0"/>
        <v>12/29/2023 11:00 AM</v>
      </c>
      <c r="F8" s="7" t="str">
        <f t="shared" si="1"/>
        <v>Billing Date is 29-12-2023-11-00 AM</v>
      </c>
    </row>
    <row r="9" spans="2:6" ht="15.75" x14ac:dyDescent="0.25">
      <c r="B9" s="4">
        <v>45288</v>
      </c>
      <c r="C9" s="5">
        <v>2</v>
      </c>
      <c r="D9" s="2" t="s">
        <v>9</v>
      </c>
      <c r="E9" s="2" t="str">
        <f t="shared" si="0"/>
        <v>12/28/2023 12:00 AM</v>
      </c>
      <c r="F9" s="7" t="str">
        <f t="shared" si="1"/>
        <v>Billing Date is 28-12-2023-12-00 AM</v>
      </c>
    </row>
    <row r="10" spans="2:6" ht="15.75" x14ac:dyDescent="0.25">
      <c r="B10" s="1">
        <v>45287</v>
      </c>
      <c r="C10" s="2">
        <v>2.5416666666666701</v>
      </c>
      <c r="D10" s="2" t="s">
        <v>9</v>
      </c>
      <c r="E10" s="2" t="str">
        <f t="shared" si="0"/>
        <v>12/27/2023 01:00 PM</v>
      </c>
      <c r="F10" s="7" t="str">
        <f t="shared" si="1"/>
        <v>Billing Date is 27-12-2023-01-00 PM</v>
      </c>
    </row>
    <row r="11" spans="2:6" ht="15.75" x14ac:dyDescent="0.25">
      <c r="B11" s="4">
        <v>45286</v>
      </c>
      <c r="C11" s="5">
        <v>3.0833333333333299</v>
      </c>
      <c r="D11" s="2" t="s">
        <v>9</v>
      </c>
      <c r="E11" s="2" t="str">
        <f t="shared" si="0"/>
        <v>12/26/2023 02:00 AM</v>
      </c>
      <c r="F11" s="7" t="str">
        <f t="shared" si="1"/>
        <v>Billing Date is 26-12-2023-02-00 AM</v>
      </c>
    </row>
    <row r="12" spans="2:6" ht="15.75" x14ac:dyDescent="0.25">
      <c r="B12" s="1">
        <v>45285</v>
      </c>
      <c r="C12" s="2">
        <v>3.625</v>
      </c>
      <c r="D12" s="2" t="s">
        <v>9</v>
      </c>
      <c r="E12" s="2" t="str">
        <f t="shared" si="0"/>
        <v>12/25/2023 03:00 PM</v>
      </c>
      <c r="F12" s="7" t="str">
        <f t="shared" si="1"/>
        <v>Billing Date is 25-12-2023-03-00 PM</v>
      </c>
    </row>
    <row r="13" spans="2:6" ht="15.75" x14ac:dyDescent="0.25">
      <c r="B13" s="4">
        <v>45284</v>
      </c>
      <c r="C13" s="5">
        <v>4.1666666666666696</v>
      </c>
      <c r="D13" s="2" t="s">
        <v>9</v>
      </c>
      <c r="E13" s="2" t="str">
        <f t="shared" si="0"/>
        <v>12/24/2023 04:00 AM</v>
      </c>
      <c r="F13" s="7" t="str">
        <f t="shared" si="1"/>
        <v>Billing Date is 24-12-2023-04-00 AM</v>
      </c>
    </row>
  </sheetData>
  <mergeCells count="1">
    <mergeCell ref="B4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G5"/>
  <sheetViews>
    <sheetView tabSelected="1" zoomScale="142" zoomScaleNormal="142" workbookViewId="0">
      <selection activeCell="G4" sqref="G4:G5"/>
    </sheetView>
  </sheetViews>
  <sheetFormatPr defaultRowHeight="15" x14ac:dyDescent="0.25"/>
  <cols>
    <col min="4" max="4" width="10.140625" customWidth="1"/>
    <col min="5" max="6" width="11" customWidth="1"/>
    <col min="7" max="7" width="27" customWidth="1"/>
  </cols>
  <sheetData>
    <row r="3" spans="4:7" x14ac:dyDescent="0.25">
      <c r="D3" s="9" t="s">
        <v>11</v>
      </c>
      <c r="E3" s="9" t="s">
        <v>12</v>
      </c>
      <c r="F3" s="9" t="s">
        <v>14</v>
      </c>
      <c r="G3" s="9" t="s">
        <v>13</v>
      </c>
    </row>
    <row r="4" spans="4:7" x14ac:dyDescent="0.25">
      <c r="D4">
        <v>12</v>
      </c>
      <c r="E4">
        <v>53</v>
      </c>
      <c r="F4" t="s">
        <v>15</v>
      </c>
      <c r="G4" t="str">
        <f>CONCATENATE(D4,":",E4," ",F4)</f>
        <v>12:53 AM</v>
      </c>
    </row>
    <row r="5" spans="4:7" x14ac:dyDescent="0.25">
      <c r="D5">
        <v>8</v>
      </c>
      <c r="E5">
        <v>34</v>
      </c>
      <c r="F5" t="s">
        <v>16</v>
      </c>
      <c r="G5" t="str">
        <f>CONCATENATE(D5,":",E5," ",F5)</f>
        <v>8:34 PM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Simple addition method</vt:lpstr>
      <vt:lpstr>Using Concatenate</vt:lpstr>
      <vt:lpstr>using VBA</vt:lpstr>
      <vt:lpstr>date time and text</vt:lpstr>
      <vt:lpstr>How to combine hours and minute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2023-04-25T06:56:36Z</dcterms:created>
  <dcterms:modified xsi:type="dcterms:W3CDTF">2023-04-26T11:43:16Z</dcterms:modified>
</cp:coreProperties>
</file>